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Munkalap1" sheetId="1" r:id="rId1"/>
  </sheets>
  <definedNames/>
  <calcPr fullCalcOnLoad="1"/>
</workbook>
</file>

<file path=xl/sharedStrings.xml><?xml version="1.0" encoding="utf-8"?>
<sst xmlns="http://schemas.openxmlformats.org/spreadsheetml/2006/main" count="1285" uniqueCount="755">
  <si>
    <t>A jegyző által kiadott nyilvántartási szám</t>
  </si>
  <si>
    <t>A bejegyzés oka</t>
  </si>
  <si>
    <t>A telepen végzett ipari tevékenység</t>
  </si>
  <si>
    <t>Megjegyzés</t>
  </si>
  <si>
    <t xml:space="preserve">  1/2013.</t>
  </si>
  <si>
    <t>3. (adatmódosítás)</t>
  </si>
  <si>
    <t>2013.</t>
  </si>
  <si>
    <t>-március 21.</t>
  </si>
  <si>
    <t>Mezőberény, Gyomai út 26.</t>
  </si>
  <si>
    <t>3866/1,2,4</t>
  </si>
  <si>
    <t>saját tulajdon</t>
  </si>
  <si>
    <t>folyamatos üzemeléssel, 6.00-14,30 óráig és 14,30-23.00 óráig</t>
  </si>
  <si>
    <t>Nett-Front Kft.</t>
  </si>
  <si>
    <t>irodabútor gyártás, konyhabútor gyártás, egyéb bútor gyártás</t>
  </si>
  <si>
    <t>2. (tev.bej.)</t>
  </si>
  <si>
    <t>-április 25.</t>
  </si>
  <si>
    <t>Mezőberény, Luther tér 12-13.</t>
  </si>
  <si>
    <t>3514/C1.-C2.</t>
  </si>
  <si>
    <t>bérlemény</t>
  </si>
  <si>
    <t>heti 5 munkanap, 6.00-14.00-ig</t>
  </si>
  <si>
    <t>Berényi Textil Kft.</t>
  </si>
  <si>
    <t>Mezőberény,Luther tér 12-13.</t>
  </si>
  <si>
    <t>textilszövés (népi iparművészeti textiliák szövése)</t>
  </si>
  <si>
    <t xml:space="preserve">  3/2013.</t>
  </si>
  <si>
    <t>-április 26.</t>
  </si>
  <si>
    <t>Mezőberény,Rákóczi sgt.31.</t>
  </si>
  <si>
    <t>1379.</t>
  </si>
  <si>
    <t>hétfőtől-péntekig 7-12-ig, 13-16-ig</t>
  </si>
  <si>
    <t>Fehér Károly e.v.</t>
  </si>
  <si>
    <t>ES 307341.</t>
  </si>
  <si>
    <t>Mezőberény, Rákóczi sgt.31.</t>
  </si>
  <si>
    <t>gépjárműjavítás, karbantartás (karosszérialakatos)</t>
  </si>
  <si>
    <t>Mezőberény,Deák F.u.30.</t>
  </si>
  <si>
    <t>1206/A/2.</t>
  </si>
  <si>
    <t>hétfőtől-péntekig 7-17-ig</t>
  </si>
  <si>
    <t>Sáli György e.v.</t>
  </si>
  <si>
    <t>ES 307358.</t>
  </si>
  <si>
    <t xml:space="preserve">gépjárműjavítás, -karbantartás </t>
  </si>
  <si>
    <t xml:space="preserve">  5/2013.</t>
  </si>
  <si>
    <t>2765/A/3.</t>
  </si>
  <si>
    <t>hétfőtől-péntekig 7-12-ig, 13-17-ig</t>
  </si>
  <si>
    <t>Barna Márton e.v.</t>
  </si>
  <si>
    <t>ES 055815.</t>
  </si>
  <si>
    <t>Mezőberény,Szent János u. 29.</t>
  </si>
  <si>
    <t>gépjárműjavítás, -karbantartás (gépjármű villamossági szerelő)</t>
  </si>
  <si>
    <t xml:space="preserve">  6/2013.</t>
  </si>
  <si>
    <t>Mezőberény,Mátyás u.11/A.</t>
  </si>
  <si>
    <t>1486.</t>
  </si>
  <si>
    <t>napi 6 óra</t>
  </si>
  <si>
    <t xml:space="preserve">Kovács Zoltán e.v. és  </t>
  </si>
  <si>
    <t>ES 427304.</t>
  </si>
  <si>
    <t>Mezőberény, Mátyás u.11/A.</t>
  </si>
  <si>
    <t>egyéb fa-,parafatermék,fonottáru gyártása (faesztergálás,</t>
  </si>
  <si>
    <t xml:space="preserve">Tevékenységét 2012.10.02. óta határozatlan ideig szünetelteti. </t>
  </si>
  <si>
    <t>Kovács Zoltánné e.v.</t>
  </si>
  <si>
    <t>ES 427305.</t>
  </si>
  <si>
    <t>fatömegcikk, faszobrászati termékek gyártása)</t>
  </si>
  <si>
    <t>Tevékenységét 2012. 01.10.óta határozatlan ideig szünetelteti.</t>
  </si>
  <si>
    <t xml:space="preserve">  7-1/2013.</t>
  </si>
  <si>
    <t>Mezőberény, Deák F.u.1.</t>
  </si>
  <si>
    <t>1257.</t>
  </si>
  <si>
    <t>haszonélvezet</t>
  </si>
  <si>
    <t xml:space="preserve">különböző műszakokban 7-16-óráig </t>
  </si>
  <si>
    <t>Körösfront Kft.</t>
  </si>
  <si>
    <t>Mezőberény, Árpád u. 5.</t>
  </si>
  <si>
    <t>szőnyeggyártás (telepeng.köt.)</t>
  </si>
  <si>
    <t>Mezőberény,Árpád u. 5.</t>
  </si>
  <si>
    <t>csomagolás (bej.köt.tev.)</t>
  </si>
  <si>
    <t>Mezőberény, Galilei u.11.</t>
  </si>
  <si>
    <t>2463.</t>
  </si>
  <si>
    <t>14.00-20.00 óráig</t>
  </si>
  <si>
    <t>Budai István e.v.</t>
  </si>
  <si>
    <t>23993487.</t>
  </si>
  <si>
    <t>Mezőberény,Galilei u.11.</t>
  </si>
  <si>
    <t>csap,szelep gyártása, csapágy, erőátviteli elem gyártása</t>
  </si>
  <si>
    <t xml:space="preserve">  9/2013.</t>
  </si>
  <si>
    <t>Mezőberény,Oltványkert 51.</t>
  </si>
  <si>
    <t>1646.</t>
  </si>
  <si>
    <t xml:space="preserve">H-P: 8-12 és 14-17-ig, Sz: 8-12 óráig           </t>
  </si>
  <si>
    <t>Kornyis Béláné e.v.</t>
  </si>
  <si>
    <t>ES 427414.</t>
  </si>
  <si>
    <t>felsőruházat, munkaruházat gyártása</t>
  </si>
  <si>
    <t>6. megszűnés: 2013.11.28.</t>
  </si>
  <si>
    <t>10/2013.</t>
  </si>
  <si>
    <t>Mezőberény,Petőfi u.54.</t>
  </si>
  <si>
    <t>134.</t>
  </si>
  <si>
    <t>hozzájárulás</t>
  </si>
  <si>
    <t xml:space="preserve">különböző műszakokban 7-16,30-óráig </t>
  </si>
  <si>
    <t>egyéb fa-,parafatermék,fonottáru gyártása,egyéb kerámiatermék gyártása.</t>
  </si>
  <si>
    <t>11/2013.</t>
  </si>
  <si>
    <t>-május 15.</t>
  </si>
  <si>
    <t>Mezőberény,Békési út 42.</t>
  </si>
  <si>
    <t>-3722/07.</t>
  </si>
  <si>
    <t>hétfőtől-péntekig napi 24 óra, 3 műszakban</t>
  </si>
  <si>
    <t>Fábafém Kft.</t>
  </si>
  <si>
    <t>fémmegmunkálás (fémforgácsolás)</t>
  </si>
  <si>
    <t>telepengedély köteles tev.</t>
  </si>
  <si>
    <t>12/2013.</t>
  </si>
  <si>
    <t>2.bej.köteles</t>
  </si>
  <si>
    <t>-május 27.</t>
  </si>
  <si>
    <t>Mezőberény, Várkonyi u. 13.</t>
  </si>
  <si>
    <t>1844.</t>
  </si>
  <si>
    <t>napi 4 óra</t>
  </si>
  <si>
    <t>Csernai Ildikó e.v.</t>
  </si>
  <si>
    <t>31702557.</t>
  </si>
  <si>
    <t>Mezőberény,Várkonyi 13.</t>
  </si>
  <si>
    <t>alsó- felsőruházat, egyéb ruházat, munkaruházat gyártása</t>
  </si>
  <si>
    <t>bejelentés köt.tev.</t>
  </si>
  <si>
    <t>13/2013.</t>
  </si>
  <si>
    <t>Mezőberény, Luther u. 17.</t>
  </si>
  <si>
    <t>Hétfőtől-péntekig 07-16 óráig</t>
  </si>
  <si>
    <t>Dianthus Plusz Bt.</t>
  </si>
  <si>
    <t>5622 Köröstarcsa,Rónai 30.</t>
  </si>
  <si>
    <t>alsó- felsőruházat, egyéb ruházat gyártása</t>
  </si>
  <si>
    <t>14/2013.</t>
  </si>
  <si>
    <t>Mezőberény,Kereki u.38.</t>
  </si>
  <si>
    <t>3764.</t>
  </si>
  <si>
    <t>Hétfőtől-péntekig napi kb. 3-4 óra</t>
  </si>
  <si>
    <t>Cservenák János</t>
  </si>
  <si>
    <t>255535.</t>
  </si>
  <si>
    <t>Mezőberény, Kereki u. 38.</t>
  </si>
  <si>
    <t>fémmegmunkálás (fémesztergálás))</t>
  </si>
  <si>
    <t>15/2013.</t>
  </si>
  <si>
    <t>Mezőberény,Galilei u.16.</t>
  </si>
  <si>
    <t>2297.</t>
  </si>
  <si>
    <t>Hétfőtől-péntekig 06-14 óráig</t>
  </si>
  <si>
    <t>Maczkó Kertiszerszám Kft.</t>
  </si>
  <si>
    <t>szerszámgyártás (kerti szerszám gyártás)</t>
  </si>
  <si>
    <t>16/2013.</t>
  </si>
  <si>
    <t>Mezőberény, Gutenberg 1/B.</t>
  </si>
  <si>
    <t>-1572/10.</t>
  </si>
  <si>
    <t>Hétfőtől-péntekig 07.00 – 16.00 óráig</t>
  </si>
  <si>
    <t>Vida Attila e.v.</t>
  </si>
  <si>
    <t>3341797.</t>
  </si>
  <si>
    <t>Mezőberény,Gutenberg 1/B.</t>
  </si>
  <si>
    <t>konyhabútor -,irodabútor-,egyéb bútor- parkettagyártás,épületasztalos-ipari termék gyártása.</t>
  </si>
  <si>
    <t>17/2013.</t>
  </si>
  <si>
    <t>Mezőberény,Vásártér 11.</t>
  </si>
  <si>
    <t>-817/6.</t>
  </si>
  <si>
    <t xml:space="preserve">folyamatos üzemeltetés H-P 8-12, 13-16, </t>
  </si>
  <si>
    <t>BENCS-METÁL Kft.</t>
  </si>
  <si>
    <t>Békéscsaba,Lórántffy u.47.</t>
  </si>
  <si>
    <t>nem veszélyes hulladékok gyűjtése, nem veszélyes hulladékok kezelése,ártalmatlanítása</t>
  </si>
  <si>
    <t>18/2013.</t>
  </si>
  <si>
    <t>Mezőberény,Gyomai út 26.</t>
  </si>
  <si>
    <t>-kült.03/6.</t>
  </si>
  <si>
    <t>folyamatos üzemelés, nyitvatartási idő nélkül</t>
  </si>
  <si>
    <t>raktározás, tárolás (gépjárművek, eszközök)</t>
  </si>
  <si>
    <t>19/2013.</t>
  </si>
  <si>
    <t>-134.</t>
  </si>
  <si>
    <t>Hétfőtől-péntekig 07-16,30-ig,különöző műszakokban</t>
  </si>
  <si>
    <t>Mécses Szolgáló Közösség Egy.</t>
  </si>
  <si>
    <t>Pk.60029/2000.</t>
  </si>
  <si>
    <t>egyéb fa-,parafatermék,fonottáru gyártása,egyéb kerámiatermékek gyártása (agyagedény készítés)</t>
  </si>
  <si>
    <t>20/2013.</t>
  </si>
  <si>
    <t>2.bejelentés köt.</t>
  </si>
  <si>
    <t>Mezőberény,Gutenberg u. 1/B.</t>
  </si>
  <si>
    <t>szivességi használat</t>
  </si>
  <si>
    <t>Bene Promerita Kft.</t>
  </si>
  <si>
    <t>Mezőberény, Gutenberg u.1/B.</t>
  </si>
  <si>
    <t>felsőruházat,bőrruházat,munkaruházat alsóruházat,egyéb ruházat (kiegészítők), konfekcionált textiláru gyártása  (kivéve ruházat)</t>
  </si>
  <si>
    <t>bejelentés köt.tev. -GIP jelű telepen</t>
  </si>
  <si>
    <t>21/2013.</t>
  </si>
  <si>
    <t>-június 3.</t>
  </si>
  <si>
    <t>Mezőberény, Gutenbert u.3-5.</t>
  </si>
  <si>
    <t>-1570/1.-</t>
  </si>
  <si>
    <t>Hétfőtől-péntekig 08-16 óráig</t>
  </si>
  <si>
    <t>Kolozsi Mihályné</t>
  </si>
  <si>
    <t>31948494.</t>
  </si>
  <si>
    <t>Mezőberény,Ady E.u.36.</t>
  </si>
  <si>
    <t>fűrészárugyártás</t>
  </si>
  <si>
    <t>telepengedély köteles tev.-GIP jelű telepen</t>
  </si>
  <si>
    <t>22/2013.</t>
  </si>
  <si>
    <t>Mezőberény, Gyár u. 9.</t>
  </si>
  <si>
    <t>-1640/A/2.</t>
  </si>
  <si>
    <t>szívességi használat</t>
  </si>
  <si>
    <t>jelenleg nem folyik termelés</t>
  </si>
  <si>
    <t>Kajtor Márton és Társai Kft.</t>
  </si>
  <si>
    <t>Mezőberény, Gyár u. 11.</t>
  </si>
  <si>
    <t>irodabútor gyártás, konyhabútor gyártás, egyéb bútor gyártása, épületasztalos-ipari termék gyárt.</t>
  </si>
  <si>
    <t>23/2013.</t>
  </si>
  <si>
    <t>-június 6.</t>
  </si>
  <si>
    <t>Mezőberény, Oltványkert u. 17.</t>
  </si>
  <si>
    <t>-1662.</t>
  </si>
  <si>
    <t>Hétfőtől-péntekig 08-17 óráig</t>
  </si>
  <si>
    <t>Sprint Fuvarozó és Szolg. Kft.</t>
  </si>
  <si>
    <t>Cg.04-09-005001.</t>
  </si>
  <si>
    <t>Mezőberény,Oltványkert u. 17.</t>
  </si>
  <si>
    <t>gépjárműjavítás, -karbantartás , raktározás, tárolás</t>
  </si>
  <si>
    <t>24/2013.</t>
  </si>
  <si>
    <t>Mezőberény,Csabai út 27.</t>
  </si>
  <si>
    <t>-816/2, 816/5,816/6.</t>
  </si>
  <si>
    <t>egy műszakban: 6.00-14.00 óráig</t>
  </si>
  <si>
    <t>NETZITA Kft.</t>
  </si>
  <si>
    <t>Cg.04-09-008920..</t>
  </si>
  <si>
    <t>Békéscsaba, Bertóthy udvar 4.sz.</t>
  </si>
  <si>
    <t>műszaki textiláru gyártása</t>
  </si>
  <si>
    <t>25/2013.</t>
  </si>
  <si>
    <t>Mezőberény, Gyomai út 97.</t>
  </si>
  <si>
    <t>3876.</t>
  </si>
  <si>
    <t>I.műszak: 5,40-14.00 óráig, II.műszak: 14.00-22.20-ig, egyéb:7.15-15,35-ig</t>
  </si>
  <si>
    <t>Csaba-Berényi Gépgyártó Kft.</t>
  </si>
  <si>
    <t>fémmegmunkálás, fémszerkezet,fémtartály gyárt.</t>
  </si>
  <si>
    <t>26/2013.</t>
  </si>
  <si>
    <t>Mezőberény, Zöldfa u. 9.</t>
  </si>
  <si>
    <t>3806.</t>
  </si>
  <si>
    <t>megrendeléstől függően</t>
  </si>
  <si>
    <t>Gschwindt András</t>
  </si>
  <si>
    <t>3204502.</t>
  </si>
  <si>
    <t>kőmegmunkálás (műkő-sírkő készítés)</t>
  </si>
  <si>
    <t>27/2013.</t>
  </si>
  <si>
    <t>-június 10.</t>
  </si>
  <si>
    <t>Mezőberény,Gyár u. 1.</t>
  </si>
  <si>
    <t>tulajdon</t>
  </si>
  <si>
    <t>folyamatos üzemelés: IV. 1-től X. 31-ig.</t>
  </si>
  <si>
    <t>Berényi Téglaipari Kft.</t>
  </si>
  <si>
    <t>égetett agyag, építőanyag gyártása</t>
  </si>
  <si>
    <t>28/2013.</t>
  </si>
  <si>
    <t>-június 17.</t>
  </si>
  <si>
    <t>Mezőberény, Gyóni Géza u.51.</t>
  </si>
  <si>
    <t>-154.</t>
  </si>
  <si>
    <t>raktározás, tárolás céljára, nyitvatartási idő nélkül.</t>
  </si>
  <si>
    <t>Euro-Pet Partners Kft.</t>
  </si>
  <si>
    <t>Mezőberény, Gyóni G.u.51.</t>
  </si>
  <si>
    <t>raktározás,tárolás</t>
  </si>
  <si>
    <t>29/2013.</t>
  </si>
  <si>
    <t>-július 2.</t>
  </si>
  <si>
    <t>Mezőberény, Ókert 2.sz.</t>
  </si>
  <si>
    <t>0394/13,</t>
  </si>
  <si>
    <t xml:space="preserve">  </t>
  </si>
  <si>
    <t>Euro Mobil Track Kft.</t>
  </si>
  <si>
    <t>nem veszélyes hulladék gyűjtése, hasznosítésa,ártalmatlanítása</t>
  </si>
  <si>
    <t>6.megszűnés:2014.01.23. Lásd: 59/2014. jogutód</t>
  </si>
  <si>
    <t>30/2013.</t>
  </si>
  <si>
    <t>-július 9.</t>
  </si>
  <si>
    <t>Mezőberény,Kodály Z.u.26.</t>
  </si>
  <si>
    <t>Hétfőtől-péntekig 07-17 óráig,    szombaton 07-12 óráig</t>
  </si>
  <si>
    <t>Madarász  Kft.</t>
  </si>
  <si>
    <t>Mezőberény, Kodály 26.</t>
  </si>
  <si>
    <t>gépjárműjavítás, -karbantartás (gumijavítás,autókozmetika)</t>
  </si>
  <si>
    <t>31/2013.</t>
  </si>
  <si>
    <t>Mezőberény, Gutenberg u.3-5.</t>
  </si>
  <si>
    <t>-1570/1.</t>
  </si>
  <si>
    <t>Hétfőtől-péntekig 06-14 óráig    (I. műszak)</t>
  </si>
  <si>
    <t>Vrbovszki Lászlóné</t>
  </si>
  <si>
    <t>ES-541330.</t>
  </si>
  <si>
    <t>Mezőberény, Békési u. 14/A.</t>
  </si>
  <si>
    <t>textilszövés,munkaruházat-,alsóruházat-, felsőruházat,-egyéb ruházat,-kiegészítők gyártása</t>
  </si>
  <si>
    <t>32/2013.</t>
  </si>
  <si>
    <t>Mezőberény, Mátyás kir.u.3.</t>
  </si>
  <si>
    <t>-1676.</t>
  </si>
  <si>
    <t>tulajdonos</t>
  </si>
  <si>
    <t>DIS-KER Holding Szövetkezet</t>
  </si>
  <si>
    <t>Cg.04-02-001478.</t>
  </si>
  <si>
    <t>Mezőberény, Mátyás kir.3.</t>
  </si>
  <si>
    <t xml:space="preserve">fémmegmunkálás </t>
  </si>
  <si>
    <t>33-1/2013.</t>
  </si>
  <si>
    <t>-0394/12.</t>
  </si>
  <si>
    <t>06-14,30 óráig</t>
  </si>
  <si>
    <t>BEFÉM Kft.</t>
  </si>
  <si>
    <t>Békéscsaba, Berényi u. 110.</t>
  </si>
  <si>
    <t>fémszerkezet gyártása</t>
  </si>
  <si>
    <t>33-2/2013.</t>
  </si>
  <si>
    <t>épületasztalos-ipari termék gyártása</t>
  </si>
  <si>
    <t>34/2013.</t>
  </si>
  <si>
    <t>-július 19.</t>
  </si>
  <si>
    <t>Mezőberény, Gutenberg u. 3-5.</t>
  </si>
  <si>
    <t>-1570/1/L.</t>
  </si>
  <si>
    <t xml:space="preserve">H-P 06-14 óráig, adm.állomány: H-P 07-16,20 óráig,alkalmanként hétvégi                        </t>
  </si>
  <si>
    <t>Kolozsi József Egyéni Cég</t>
  </si>
  <si>
    <t>04-11-001723.</t>
  </si>
  <si>
    <t>Mezőberény, Thököly u. 56.</t>
  </si>
  <si>
    <t>közp.fűt.kazán,radiátor gyártás, fémtartály gyártás, fémmegmunkálás</t>
  </si>
  <si>
    <t>telepeng.köt.-GIP jelű telepen bej.köt.</t>
  </si>
  <si>
    <t>35/2013.</t>
  </si>
  <si>
    <t>2.(bejelentés köt.)</t>
  </si>
  <si>
    <t>-1570/1.  1570/2.</t>
  </si>
  <si>
    <t>I.műszak: 06-14,00 óráig,  II. műszak: 14,00-22,00 óráig</t>
  </si>
  <si>
    <t>SZŐTT-KER Bt.</t>
  </si>
  <si>
    <t>Cg.04-06-002374.</t>
  </si>
  <si>
    <t>36/2013.</t>
  </si>
  <si>
    <t>Mezőberény, Vésztői út 11/a.</t>
  </si>
  <si>
    <t>-3497.</t>
  </si>
  <si>
    <t>07-16,00 óráig</t>
  </si>
  <si>
    <t>BERÉNY NYOMDA Hegyi Márton</t>
  </si>
  <si>
    <t>4117183.</t>
  </si>
  <si>
    <t>Mezőberény, Vésztői u.11/a.</t>
  </si>
  <si>
    <t>nyomdai tevékenység alágazatába tartozó tevékenységek</t>
  </si>
  <si>
    <t>37-1/2013.</t>
  </si>
  <si>
    <t>Mezőberény, V.ker. 109.</t>
  </si>
  <si>
    <t>-0375/1.</t>
  </si>
  <si>
    <t>haszonkölcsön</t>
  </si>
  <si>
    <t>Péter-fa Bt.</t>
  </si>
  <si>
    <t>Mezőberény, Békési u.6.3/8.</t>
  </si>
  <si>
    <t>telepeng.köt.</t>
  </si>
  <si>
    <t>37-2/2013.</t>
  </si>
  <si>
    <t>Mezőberény, V.ker.109.</t>
  </si>
  <si>
    <t>épületasztalos-ipari termék gyártása, egyéb fa-,parafa,fonottáru, irodabútor,konyhabútor,egyéb bútor gy</t>
  </si>
  <si>
    <t>38/2013.</t>
  </si>
  <si>
    <t>2.(tev.bej.)</t>
  </si>
  <si>
    <t>Mezőberény, Kinizsi u. 2.</t>
  </si>
  <si>
    <t>-2501.</t>
  </si>
  <si>
    <t>Hétfőtől-péntekig 07-12-ig és 13,00-16.00 óráig</t>
  </si>
  <si>
    <t>Benyovszki és Társa Bt.</t>
  </si>
  <si>
    <t>Mezőberény, Kinizsi u.2.</t>
  </si>
  <si>
    <t>39/2013.</t>
  </si>
  <si>
    <t>Mezőberény, Petőfi u. 41.</t>
  </si>
  <si>
    <t>-928.</t>
  </si>
  <si>
    <t>igény szerint, értesítés:  06 30 9558-731.telefonszámon</t>
  </si>
  <si>
    <t>Prosperus Agent Trade Kft.</t>
  </si>
  <si>
    <t>Cg.04-09-006903125.</t>
  </si>
  <si>
    <t>Mezőberény,Petőfi u. 41.</t>
  </si>
  <si>
    <t>villamos motor, áramfejlesztő gyártása,javítása,újratekercselés</t>
  </si>
  <si>
    <t>telepeng.köt.tev.</t>
  </si>
  <si>
    <t>40/2013.</t>
  </si>
  <si>
    <t>Mezőberény,Kodály Z.u.18.</t>
  </si>
  <si>
    <t>-2258.</t>
  </si>
  <si>
    <t>04-069-003569.</t>
  </si>
  <si>
    <t>Mezőberény,Galilei u. 16.</t>
  </si>
  <si>
    <t>fémfelület -kezelés (porszórás)</t>
  </si>
  <si>
    <t>41/2013.</t>
  </si>
  <si>
    <t>Mezőberény, Madách u. 19.</t>
  </si>
  <si>
    <t>-19628.</t>
  </si>
  <si>
    <t>Hétfőtől-péntekig 07-12 óráig, 13,00-17,00 óráig</t>
  </si>
  <si>
    <t>Schäfer Zoltán</t>
  </si>
  <si>
    <t>ES 307340.</t>
  </si>
  <si>
    <t>Mezőberény,Madách u. 19.</t>
  </si>
  <si>
    <t>42/2013.</t>
  </si>
  <si>
    <t>-július 22.</t>
  </si>
  <si>
    <t>Mezőberény,Thököly u. 57.</t>
  </si>
  <si>
    <t>-1887.</t>
  </si>
  <si>
    <t>Hétfőtől-péntekig 08-16.00 óráig</t>
  </si>
  <si>
    <t>Gyebnárné Szabó Veronika</t>
  </si>
  <si>
    <t>31000484.</t>
  </si>
  <si>
    <t>orvosi eszköz gyártás</t>
  </si>
  <si>
    <t>43/2013.</t>
  </si>
  <si>
    <t>Mezőberény,Hősök útja 19-21.</t>
  </si>
  <si>
    <t>Hétfőtől-péntekig 06-22.00 óráig</t>
  </si>
  <si>
    <t>Kósa János</t>
  </si>
  <si>
    <t>egyéb műanyagtermék gyártása, szerszámgyártás</t>
  </si>
  <si>
    <t>44/2013.</t>
  </si>
  <si>
    <t>-július 30.</t>
  </si>
  <si>
    <t>Mezőberény, Csabai u. 62.</t>
  </si>
  <si>
    <t>-671.</t>
  </si>
  <si>
    <t>Mindennap 0-24 óráig, folyamatos üzemelés</t>
  </si>
  <si>
    <t>Lapu Éva</t>
  </si>
  <si>
    <t>26774683.</t>
  </si>
  <si>
    <t>Mezőberény, Zrínyi sgt. 10.</t>
  </si>
  <si>
    <t>gépjárműjavítás, -karbantartás (gépjármű mosás)</t>
  </si>
  <si>
    <t xml:space="preserve">45-1/2013.                       </t>
  </si>
  <si>
    <t>-augusztus 30.</t>
  </si>
  <si>
    <t>-1570.</t>
  </si>
  <si>
    <t>Napi 8 óra</t>
  </si>
  <si>
    <t>Gulyás Szaki Kft.</t>
  </si>
  <si>
    <t>Mezőberény, Békési út 16.</t>
  </si>
  <si>
    <t>45-2/2013.</t>
  </si>
  <si>
    <t>Mezőberény, Békési u. 16.</t>
  </si>
  <si>
    <t>fémmegmunkálás (lakatos tevékenység)</t>
  </si>
  <si>
    <t>46/2013.</t>
  </si>
  <si>
    <t>-03/5.</t>
  </si>
  <si>
    <t>Hétfő-csüt. 8.00-12.00, péntek: 8.00-16.30,szombat:8-12 (szükség esetén</t>
  </si>
  <si>
    <t>Csárda-Tex Kft.</t>
  </si>
  <si>
    <t>Csárdaszállás,Dózsa u.223.</t>
  </si>
  <si>
    <t>47/2013.</t>
  </si>
  <si>
    <t>-szeptember 3.</t>
  </si>
  <si>
    <t>-1257.</t>
  </si>
  <si>
    <t>két műszakban: 06-12.00-ig és 12.00-18.00 óráig</t>
  </si>
  <si>
    <t>Mécses Szolgáló Közösség Egyesülete</t>
  </si>
  <si>
    <t>16.Pk.60.029/2000.  04/01/1778.</t>
  </si>
  <si>
    <t>Mezőberény, Petőfi u. 54.</t>
  </si>
  <si>
    <t>járművillamossági- elektronikai készülékek gyártása</t>
  </si>
  <si>
    <t>48/2013.</t>
  </si>
  <si>
    <t>-szeptember 18.</t>
  </si>
  <si>
    <t>Mezőberény, Vasút u. 41..</t>
  </si>
  <si>
    <t>-787.</t>
  </si>
  <si>
    <t>Hétfőtől-péntekig 7,30-16.00 óráig. Szombat:7,30-12.00-ig, vasárnap:zárva</t>
  </si>
  <si>
    <t>Körös Fa-Építőanyag Kft.</t>
  </si>
  <si>
    <t>Köröstarcsa,Dózsa Gy.u.32.</t>
  </si>
  <si>
    <t>raktárazás, tárolás (vasáru, barkács és építési anyag )</t>
  </si>
  <si>
    <t>49/2013.</t>
  </si>
  <si>
    <t>-október 15.</t>
  </si>
  <si>
    <t>-0380/8.</t>
  </si>
  <si>
    <t>COLAS Út Zrt.</t>
  </si>
  <si>
    <t>1033 Budapest,Kórház u.6-12.I.em.</t>
  </si>
  <si>
    <t>máshová nem sorolt egyéb nem fém ásványi termék gyárt, előrekevert beton gyártása,nem veszélyes hulladék kezelése, újrahasznosítása.</t>
  </si>
  <si>
    <t>50/2013.</t>
  </si>
  <si>
    <t xml:space="preserve">2013. </t>
  </si>
  <si>
    <t>-november 20.</t>
  </si>
  <si>
    <t>Mezőberény, Jókai u.1/A.</t>
  </si>
  <si>
    <t>-2159.</t>
  </si>
  <si>
    <t>Hétfőtől-péntekig 08.00-17.00 óráig</t>
  </si>
  <si>
    <t>Hajdú Jánosné egyéni vállalkozó</t>
  </si>
  <si>
    <t>2460260.</t>
  </si>
  <si>
    <t>Mezőberény, Jókai u. 1/A.</t>
  </si>
  <si>
    <t>51/2013.</t>
  </si>
  <si>
    <t>Mezőberény, Szabó Á. u.17-19.</t>
  </si>
  <si>
    <t>-1558.</t>
  </si>
  <si>
    <t>Hétfőtől-péntekig 06.00-14.35 óráig</t>
  </si>
  <si>
    <t>Prorok János egyéni vállalkozó</t>
  </si>
  <si>
    <t>ES-307390.</t>
  </si>
  <si>
    <t>Mezőberény,Szabó Á.u.17-19.sz.</t>
  </si>
  <si>
    <t>épületasztalos-ipari termék gyártása, konyhabútorgyártás,irodabútor gyártás, Egyéb bútor gyártása, Egyéb fa-, parafatermék,fonottáru gyártása (fatö-megcikk gyártása)</t>
  </si>
  <si>
    <t>52/2013.</t>
  </si>
  <si>
    <t>-november 29.</t>
  </si>
  <si>
    <t>Mezőberény, Vasút u. 30.</t>
  </si>
  <si>
    <t>-827.</t>
  </si>
  <si>
    <t>Hétfőtől-péntekig 6.40-15 óráig</t>
  </si>
  <si>
    <t>Gergely István Imre egyéni vállalkozó</t>
  </si>
  <si>
    <t>01880371.</t>
  </si>
  <si>
    <t>Mezőberény, Hunyadi u. 29.</t>
  </si>
  <si>
    <t>egyéb fa-,parafatermék,fonottáru gyártása (fatömegcikk gyártása)</t>
  </si>
  <si>
    <t>53/2013.</t>
  </si>
  <si>
    <t>Mezőberény, Tavasz u. 4/A.</t>
  </si>
  <si>
    <t>-53/1.</t>
  </si>
  <si>
    <t>Hétfőtől-péntekig 16.00-18.00 óráig-megrendeléstől függően</t>
  </si>
  <si>
    <t>BEST MARKET KFT.</t>
  </si>
  <si>
    <t>13-09-098007.</t>
  </si>
  <si>
    <t>2031 Érd,Kócsag u.36.</t>
  </si>
  <si>
    <t>fémmegmunkálás (fém alkatrész gyártás)</t>
  </si>
  <si>
    <t>54/2013.</t>
  </si>
  <si>
    <t>Mezőberény, Fő u. 31.</t>
  </si>
  <si>
    <t>-3522.</t>
  </si>
  <si>
    <t>Hétfőtől-péntekig 7:00-12:00-ig és 13:00-16:00 -ig</t>
  </si>
  <si>
    <t>Plavecz István egyéni vállalkozó</t>
  </si>
  <si>
    <t>ES-541 335.</t>
  </si>
  <si>
    <t>5650 Mezőberény Fő u. 31.</t>
  </si>
  <si>
    <t>gépjárműjavítás, -karbantartás (diagnosztikai vizsgálatok, műszaki vizsgálatok)</t>
  </si>
  <si>
    <t>55-1/2013</t>
  </si>
  <si>
    <t>2 (tev. Bej.)</t>
  </si>
  <si>
    <t>-november29.</t>
  </si>
  <si>
    <t>Telep nyitva tartása: 6:00- 16:30-ig</t>
  </si>
  <si>
    <t>Balta Roland</t>
  </si>
  <si>
    <t>450 510.</t>
  </si>
  <si>
    <t xml:space="preserve"> Mezőberény Gutenberg 3-5.</t>
  </si>
  <si>
    <t>műanyag csomgolóeszköz gyártás, műanyag építőanyag gyártás, műanyag termék, lap, lemez, fólia, cső, profil gyártása )</t>
  </si>
  <si>
    <t>55-2/2013</t>
  </si>
  <si>
    <t>2 (tev. Bej .)</t>
  </si>
  <si>
    <t>Mezőberény,Gutenberg u. 3-5.</t>
  </si>
  <si>
    <t>Mezőberény, Gutenberg 3-5.</t>
  </si>
  <si>
    <t>egyéb műanyag termék gyártása</t>
  </si>
  <si>
    <t>56/2013.</t>
  </si>
  <si>
    <t>-december 18.</t>
  </si>
  <si>
    <t>Mezőberény,Fortuna tér 6.</t>
  </si>
  <si>
    <t>Hétfő: zárva, K-Sz-Cs-P: 09-12 és 14.00-17.00-ig, Sz: 08-12.00-ig</t>
  </si>
  <si>
    <t>Kornyis Béla egyéni vállalkozó</t>
  </si>
  <si>
    <t>34734882.</t>
  </si>
  <si>
    <t>felsőruházat gyártása (ruházati cikkek javítása és átalakítása), munkaruházat gyártása.</t>
  </si>
  <si>
    <t>57/2013.</t>
  </si>
  <si>
    <t>-december 20.</t>
  </si>
  <si>
    <t>-0375/2.</t>
  </si>
  <si>
    <t>07.00-16,00 óráig</t>
  </si>
  <si>
    <t>Ackerbauer Kft.</t>
  </si>
  <si>
    <t>Cg.04-09-003196.</t>
  </si>
  <si>
    <t>Békéscsaba, Telep u.19/1.</t>
  </si>
  <si>
    <t>raktározás, tárolás (mg. gépjárművek, eszközök)</t>
  </si>
  <si>
    <t>58/2013.</t>
  </si>
  <si>
    <t>-0375/6.</t>
  </si>
  <si>
    <t>07.00-16.00 óráig</t>
  </si>
  <si>
    <t>Berényi Agrowerk Szövetkezet</t>
  </si>
  <si>
    <t>59/2014.</t>
  </si>
  <si>
    <t>1.eng.kiadása jogut</t>
  </si>
  <si>
    <t>2014.</t>
  </si>
  <si>
    <t>-január 23.</t>
  </si>
  <si>
    <t>-0394/13.</t>
  </si>
  <si>
    <t>Hétfőtől-szombatig: 07-17 óráig</t>
  </si>
  <si>
    <t>Euro Mobil Plusz Kft.</t>
  </si>
  <si>
    <t>Mezőberény, Tanya u.158.</t>
  </si>
  <si>
    <t>nem veszélyes hulladék hulladékgazdálkodási engedély köteles gyűjtése, hasznosítása, ártalmatlanítása.</t>
  </si>
  <si>
    <t>Telepengedély köteles tevékenység</t>
  </si>
  <si>
    <t>60/2014.</t>
  </si>
  <si>
    <t>4.tev.változása</t>
  </si>
  <si>
    <t>-március 20.</t>
  </si>
  <si>
    <t>Hétfőtől-péntekig 08:00-16:00 óráig</t>
  </si>
  <si>
    <t>Kolozsi Mihályné egyéni vállalkozó</t>
  </si>
  <si>
    <t xml:space="preserve">Telepengedély és bejelentés köteles tevékenység                                      </t>
  </si>
  <si>
    <t>61/2014.</t>
  </si>
  <si>
    <t>-április 3.</t>
  </si>
  <si>
    <t>Mezőberény,Orlay u.12.</t>
  </si>
  <si>
    <t>-1021.</t>
  </si>
  <si>
    <t>a telep zárva tart, időszakos munkavégzés lehet.</t>
  </si>
  <si>
    <t>Mezőberény,Köröstarcsai út 24.</t>
  </si>
  <si>
    <t>fémalakítás (fémesztergálás,fémtömegcikk gyártása)</t>
  </si>
  <si>
    <t>62/2014.</t>
  </si>
  <si>
    <t>Mezőberény, Kossuth tér 9.</t>
  </si>
  <si>
    <t>-1022.</t>
  </si>
  <si>
    <t>63-1/2014.</t>
  </si>
  <si>
    <t>-április 4.</t>
  </si>
  <si>
    <t>Mezőberény,Gutenberg u.3-5.</t>
  </si>
  <si>
    <t>Hétfőtől-péntekig 07-17 óráig (egy műszak),  Szombaton: 08-12.00 óráig</t>
  </si>
  <si>
    <t>AXE-TRONIC Kft.</t>
  </si>
  <si>
    <t>Mezőberény,Gutenberg u.3-5.sz.</t>
  </si>
  <si>
    <t xml:space="preserve">-száloptikati kábel gyártása           </t>
  </si>
  <si>
    <t>63-2/2014.</t>
  </si>
  <si>
    <t xml:space="preserve">AXE-TRONIC Kft. </t>
  </si>
  <si>
    <t xml:space="preserve">-egyéb elektronikus, villamos vezeték, kábel gyártása                                         -gápjárműjavítás-,karbantartás (gumiszerelés,javítás)                            -raktározás,tárolás   </t>
  </si>
  <si>
    <t>Bejelentés köteles tevékenységek.</t>
  </si>
  <si>
    <t>64/2014.</t>
  </si>
  <si>
    <t>-április  10.</t>
  </si>
  <si>
    <t>Mezőberény,Ady E.u. 60.</t>
  </si>
  <si>
    <t>-262.</t>
  </si>
  <si>
    <t>Hétfőtől-péntekig 07-17 óráig</t>
  </si>
  <si>
    <t>Simcsik László e.v.</t>
  </si>
  <si>
    <t>14271671.</t>
  </si>
  <si>
    <t>Mezőberény,Ady E.u.60.</t>
  </si>
  <si>
    <t>-fémmegmunkálás                      -m.n.s.egyéb gép gyártása</t>
  </si>
  <si>
    <t>Telepengedély köteles tevékenységek</t>
  </si>
  <si>
    <t>65/2014.</t>
  </si>
  <si>
    <t>-május 16.</t>
  </si>
  <si>
    <t>-0394/11.</t>
  </si>
  <si>
    <t>Hétftől-péntekig 08.00- 16.00 óráig</t>
  </si>
  <si>
    <t>Berény Brikett Faipari Bt.</t>
  </si>
  <si>
    <t>Mezőberény,Mátyás kir.u.22.</t>
  </si>
  <si>
    <t>-faesztergálás, fatömegcikk gyártása</t>
  </si>
  <si>
    <t>66/2014</t>
  </si>
  <si>
    <t>-június 19.</t>
  </si>
  <si>
    <t>Mezőberény, Csabai u. 19.</t>
  </si>
  <si>
    <t>-886.</t>
  </si>
  <si>
    <t>Hétfőtől-péntekig 18-21 óráig, Szombaton: 8-12.00 óráig</t>
  </si>
  <si>
    <t>37506689.</t>
  </si>
  <si>
    <t>-gépjárműjavítás,gumiabroncs,-tömlő javítás, centírozás, gépjárműkarosszéria javítás</t>
  </si>
  <si>
    <t>Bejelentés köteles tevékenység.</t>
  </si>
  <si>
    <t>Tusz Norbert egyéni vállalkozó</t>
  </si>
  <si>
    <t xml:space="preserve">Mezőberény, Kodály Z. u. 28. </t>
  </si>
  <si>
    <t>gépjárműmosás</t>
  </si>
  <si>
    <t>Susánszkyné Kéki Magdolna egyéni vállalkozó</t>
  </si>
  <si>
    <t>Lendon Invest Kft.</t>
  </si>
  <si>
    <t>1012 Budapest, Kuny utca 1. III/1.</t>
  </si>
  <si>
    <t xml:space="preserve">4520 – gépjárműjavítás, karbantartás
9522 – háztartási gép, háztartási kerti eszköz javítása
</t>
  </si>
  <si>
    <t>2015.</t>
  </si>
  <si>
    <t xml:space="preserve">hétfőtől-péntekig 08:00 – 16:00 óráig, szombaton 08:00 – 12:00 óráig
</t>
  </si>
  <si>
    <t>5650 Mezőberény, Madarász utca 43.</t>
  </si>
  <si>
    <t>1113 Budapest,Bocskai út 73.</t>
  </si>
  <si>
    <t>naponta      07:00-22:00 óráig</t>
  </si>
  <si>
    <t>5630 Békés, Malomasszonykert u. 4.</t>
  </si>
  <si>
    <t>67/2014</t>
  </si>
  <si>
    <t>1/2015.</t>
  </si>
  <si>
    <t>2/2015.</t>
  </si>
  <si>
    <t>3/2015.</t>
  </si>
  <si>
    <t>4/2015.</t>
  </si>
  <si>
    <t>5/2015.</t>
  </si>
  <si>
    <t>6/2015.</t>
  </si>
  <si>
    <t>7/2015.</t>
  </si>
  <si>
    <t>2. bejelentés köt.</t>
  </si>
  <si>
    <t>3. adatmódosítás</t>
  </si>
  <si>
    <t>1572/10.</t>
  </si>
  <si>
    <t>0380/8.</t>
  </si>
  <si>
    <t xml:space="preserve">Hétfőtől-péntekig 6:00-16:20 óráig,alkalmanként hétvégi munkavégzés       </t>
  </si>
  <si>
    <t>Mezőberény, Hajnal utca 2-4.</t>
  </si>
  <si>
    <t>Kolozsi József Gépipari és Kereskedelmi Kft.</t>
  </si>
  <si>
    <t>3714/1/B/1; 3714/1/C/1</t>
  </si>
  <si>
    <t>5650 Mezőberény, Békési út 41.</t>
  </si>
  <si>
    <t>folyamatos 0:00 – 24:00 óráig</t>
  </si>
  <si>
    <t>ROB-SUN Kereskedelmi Szolgáltató Kft.</t>
  </si>
  <si>
    <t>2170 Aszód, Falujárók útja 5/4. Fsz. 3.</t>
  </si>
  <si>
    <t>13-09-107646</t>
  </si>
  <si>
    <t>Egyéb szárazföldi személyszállítás vagy közúti áruszállítás, költöztetés alágazatba tartozó tevékenységek közül azon tevékenységek, amelyek esetében a tevékenységhez igénybe vett gépjárművet (gépjárműveket) külön jogszabály szerint telephelyen kell tárolni</t>
  </si>
  <si>
    <t>GIP jelű telepen bejelentés köteles tevékenység</t>
  </si>
  <si>
    <t>Hungaropharma Zrt.</t>
  </si>
  <si>
    <t>1061 Budapest, Király utca 12.</t>
  </si>
  <si>
    <t>munkanapokon 05:00 – 08:00  óra között illetve 11:00 – 14:00 óra között
előre egyeztetett időpont alapján</t>
  </si>
  <si>
    <t>68 - veszélyes hulladék, hulladékgazdálkodási engedélyköteles gyűjtése, hasznosítása, ártalmatlanítása</t>
  </si>
  <si>
    <t>0157/4</t>
  </si>
  <si>
    <t>5622 Köröstarcsa, külterület 0157/4</t>
  </si>
  <si>
    <t>Köröstarcsa Község Önkormányzata</t>
  </si>
  <si>
    <t>5622 Köröstarcsa, Kossuth tér 7.</t>
  </si>
  <si>
    <t>Kétnaponta:    9:00-tól  -  12:00-ig
alkalmanként előzetes értesítés, megbeszélés alapján</t>
  </si>
  <si>
    <t>38.11 Nem veszélyes hulladék gyűjtése, hasznosítása, ártalmatlanítása</t>
  </si>
  <si>
    <t>1/2016</t>
  </si>
  <si>
    <t>2016.</t>
  </si>
  <si>
    <t xml:space="preserve">3714/1/B/1; 3714/1/C/1; 3714/1/A/1; 3714/1C/2; 3714/1/C/3; 3714/1C/4; 3714/1/F/1; 3714/1D/1 </t>
  </si>
  <si>
    <t xml:space="preserve">Hétfőtől-péntekig 6:00-22:00 óráig,alkalmanként hétvégi és éjszakai munkavégzés       </t>
  </si>
  <si>
    <t>2521 központi fűtési kazán,radiátor gyártása;  2529 fémtartály gyártása; 2562 fémmegmunkálás</t>
  </si>
  <si>
    <t xml:space="preserve">2521 központi fűtési kazán,radiátor gyártása;  2529 fémtartály gyártása; 2562 fémmegmunkálás; 2561 fémfelület-kezelés; 2821 Fűtőberendezés, kemence gyártása; 2829 Mns. Egyéb ált. rendeltetésű gép gyártása; 3312 Ipari gép. Berendezés javítása; 6820 Saját tulajdonú. bérelt ingatlan bérbeadása, üzemeltetése; 2511 Fémszerkezet gyártása; 2512 Fém épületelem gyártása; </t>
  </si>
  <si>
    <t>2/2016</t>
  </si>
  <si>
    <t>3/2016</t>
  </si>
  <si>
    <t>4/2016</t>
  </si>
  <si>
    <t>Megbízások, megrendelésekhez alkalmazkodó rugalmas munkavégzés</t>
  </si>
  <si>
    <t>Grosz Ferenc egyéni vállalkozó</t>
  </si>
  <si>
    <t>5650 Mezőberény, Csabai út 11.</t>
  </si>
  <si>
    <t>452006 - Gépjárműmosás (felnik, alkatrészek tisztítása és polírozása)</t>
  </si>
  <si>
    <t>901/1</t>
  </si>
  <si>
    <t>5650 Mezőberény, Kossuth tér 9.</t>
  </si>
  <si>
    <t>Hétfőtől-péntekig napi 8 óra, rugalmas idejű munkavégzés</t>
  </si>
  <si>
    <t>1629 Egyéb fa-,parafatermék,fonottáru gyártása; 2349 Egyéb kerámiatermékek gyártása (agyagedény készítés); 8292 Csomagolás; Szőnyeggyártás; 1729-Egyéb papír-, kartontermék gyártása; 1721 – Papírcsomagoló eszközgyártása</t>
  </si>
  <si>
    <t>1570/1/A/8</t>
  </si>
  <si>
    <t xml:space="preserve">Munkanapokon 06:00 – 14:30  óra között </t>
  </si>
  <si>
    <t>3101 Irodabútor gyártása; 3102 Konyhabútor gyártás; 3109 Egyéb bútor gyártása</t>
  </si>
  <si>
    <t>Axe-Tronic Kft.</t>
  </si>
  <si>
    <t>Tíz Város Alapítvány</t>
  </si>
  <si>
    <t>5/2016</t>
  </si>
  <si>
    <t>6/2016</t>
  </si>
  <si>
    <t>7/2016</t>
  </si>
  <si>
    <t>hétfőtől-péntekig 07:00 – 17:00 óráig, szombaton 08:00 – 12:00 óráig</t>
  </si>
  <si>
    <t>3714/1/C/4</t>
  </si>
  <si>
    <t>Cg.04-09-005856</t>
  </si>
  <si>
    <t>Cg.04-09-005895.</t>
  </si>
  <si>
    <t>Cg.04-09-012593.</t>
  </si>
  <si>
    <t>Cg.04-09-004793.</t>
  </si>
  <si>
    <t>Cg.04-09-004473.</t>
  </si>
  <si>
    <t>Cg.04-09-011227.</t>
  </si>
  <si>
    <t>Cg.04-06-003481.</t>
  </si>
  <si>
    <t>Cg.04-09-003569</t>
  </si>
  <si>
    <t>Cg.04-09-006552.</t>
  </si>
  <si>
    <t>Cg.04-09-010558.</t>
  </si>
  <si>
    <t>Cg.0409003637.</t>
  </si>
  <si>
    <t>Cg.04-09-003390.</t>
  </si>
  <si>
    <t>Cg.04-09-004740.</t>
  </si>
  <si>
    <t>Cg.04-09-004031.</t>
  </si>
  <si>
    <t>Cg.04-09-006798.</t>
  </si>
  <si>
    <t>Cg.04-09-01236314.</t>
  </si>
  <si>
    <t>Cg.04-09-002541.</t>
  </si>
  <si>
    <t>Cg.04-09004740.</t>
  </si>
  <si>
    <t>Cg.04-06-007490.</t>
  </si>
  <si>
    <t>Cg.04-06-002106.</t>
  </si>
  <si>
    <t>Cg.04-09-003162.</t>
  </si>
  <si>
    <t>Cg.01-09-988938.</t>
  </si>
  <si>
    <t>Cg.04-09-012360.</t>
  </si>
  <si>
    <t>Cg.01-10-046637.</t>
  </si>
  <si>
    <t>Cg.04-02-001398.</t>
  </si>
  <si>
    <t>Cg.04-09-009305.</t>
  </si>
  <si>
    <t>Cg.04-09-005856.</t>
  </si>
  <si>
    <t>Cg.04-06-008769.</t>
  </si>
  <si>
    <t>Cg.01-09-173761</t>
  </si>
  <si>
    <t>Cg.01-10-042349</t>
  </si>
  <si>
    <t>452002  Gumiabroncs, -tömlő javítás, centrírozás</t>
  </si>
  <si>
    <t>Bejelentés köteles tevékenység - GIP jelű telepen</t>
  </si>
  <si>
    <t>5650 Mezőberény Gutenberg utca 3-5.</t>
  </si>
  <si>
    <t>0373</t>
  </si>
  <si>
    <t>5650 Mezőberény, Külterület 0373 hrsz.</t>
  </si>
  <si>
    <t xml:space="preserve">011103  Brikett, pellett gyártása gabonafélékből
011905  Brikett, pellett gyártása egyéb nem évelő növényből
012904  Brikett, pellett gyártása egyéb évelő növényből
</t>
  </si>
  <si>
    <t>5650 Mezőberény, Deák Ferenc utca 5-7.</t>
  </si>
  <si>
    <t>Cg.04-1-0002503</t>
  </si>
  <si>
    <t xml:space="preserve">Munkanapokon 08:00 – 16:00  óra között </t>
  </si>
  <si>
    <t>Hoffer Trade Szolgáltató és Kereskedelmi Kft.</t>
  </si>
  <si>
    <t>Cg.04-09-006942</t>
  </si>
  <si>
    <t xml:space="preserve">3811 nem veszélyes hulladék, hulladékgazdálkodási engedélyköteles gyűjtése, hasznosítása, ártalmatlanítása
3812 veszélyes hulladék, hulladékgazdálkodási engedélyköteles gyűjtése, hasznosítása, ártalmatlanítása 
</t>
  </si>
  <si>
    <t>5650 Mezőberény, Ókert utca 2.</t>
  </si>
  <si>
    <t>0394/11</t>
  </si>
  <si>
    <t>5600 Békéscsaba, Millennium utca 6. 4. emelet 14.</t>
  </si>
  <si>
    <t>8/2016</t>
  </si>
  <si>
    <t>9/2016</t>
  </si>
  <si>
    <t xml:space="preserve">hétfőtől-péntekig 
délelőtt 8:00-tól 12:00 óráig 
délután 12:30-tól 16:30 óráig
</t>
  </si>
  <si>
    <t>03/5;  03/6</t>
  </si>
  <si>
    <t>Cg.04-09-013797</t>
  </si>
  <si>
    <t>452 Gépjárműjavítás, karbantartás</t>
  </si>
  <si>
    <t>5650 Mezőberény, Madarász utca 51.</t>
  </si>
  <si>
    <t>Polidisk Kft.</t>
  </si>
  <si>
    <t>5650 Mezőberény, Gyomai út 26.</t>
  </si>
  <si>
    <t>Ösvény Esélynövelő Alapítvány</t>
  </si>
  <si>
    <t>Cg.04-01-0001674</t>
  </si>
  <si>
    <t>5525 Füzesgyarmat, Mátyás utca 2/a.</t>
  </si>
  <si>
    <t xml:space="preserve">11.  Csomagolás (82.92)
15.  Egyéb elektronikus, villamos vezeték, kábel gyártása (26.11)
21.  Egyéb papír-, kartontermék gyártása (17.29)
66.  Játékgyártás (32.40)
</t>
  </si>
  <si>
    <t>5650 Mezőberény, Köröstarcsai út 47.</t>
  </si>
  <si>
    <t xml:space="preserve">hétfőtől-péntekig 6:00-tól 18:00 óráig </t>
  </si>
  <si>
    <t xml:space="preserve">1629 Egyéb fa-, parafatermékek, fonott áru gyártása
Tüzelőanyag (brikett, pellett előállítása) szalmából, egyéb növényből (pl. tengeri fűből, szénából), mezőgazdasági növényi hulladékból
</t>
  </si>
  <si>
    <t>1/2017</t>
  </si>
  <si>
    <t xml:space="preserve">hétfőtől szombatig 06:00-20:00 </t>
  </si>
  <si>
    <t>Liska Tibor ev.</t>
  </si>
  <si>
    <t>Cg. 51372884</t>
  </si>
  <si>
    <t>14. Egyéb bútor gyártása (310901)  33. Épületasztalos-ipari termék gyártása (162301) 40. Fűrészáru-gyártás (161001) 71. Konyhabútorgyártás (310201)</t>
  </si>
  <si>
    <t>2/2017</t>
  </si>
  <si>
    <t>5650 Mezőberény, Rákóczi sgt. 36.</t>
  </si>
  <si>
    <t>1298/A/2</t>
  </si>
  <si>
    <t>a megrendelések függvényében napi 8 óra</t>
  </si>
  <si>
    <t>Komócsin Imre ev.</t>
  </si>
  <si>
    <t>Cg. 51470700</t>
  </si>
  <si>
    <t>66. Játékgyártás m.n.s. (324001)</t>
  </si>
  <si>
    <t>3/2017</t>
  </si>
  <si>
    <t>04-01-0001674</t>
  </si>
  <si>
    <t>5525 Füzesgyarmat, Klapka u. 33.</t>
  </si>
  <si>
    <t>Bejelentés-köteles tevékenység</t>
  </si>
  <si>
    <t>Bejelentés-köteles tevékenység.</t>
  </si>
  <si>
    <t>Bejelentés-köteles tevékenységek.</t>
  </si>
  <si>
    <t>telepengedély-köteles -GIP jelű telepen bej.köt.</t>
  </si>
  <si>
    <t>Hétfőtől-péntekig 06:00 - 18:00 óráig</t>
  </si>
  <si>
    <t>5650 Mezőberény, Mátyás király u. 2.</t>
  </si>
  <si>
    <r>
      <rPr>
        <sz val="9"/>
        <rFont val="Palatino Linotype"/>
        <family val="1"/>
      </rPr>
      <t xml:space="preserve">11. csomagolás (829201)   </t>
    </r>
    <r>
      <rPr>
        <sz val="9"/>
        <color indexed="17"/>
        <rFont val="Palatino Linotype"/>
        <family val="1"/>
      </rPr>
      <t xml:space="preserve">                                    </t>
    </r>
    <r>
      <rPr>
        <sz val="9"/>
        <rFont val="Palatino Linotype"/>
        <family val="1"/>
      </rPr>
      <t xml:space="preserve">21. Egyéb papír- és kartontermék gyártása (1729)      </t>
    </r>
    <r>
      <rPr>
        <sz val="9"/>
        <color indexed="17"/>
        <rFont val="Palatino Linotype"/>
        <family val="1"/>
      </rPr>
      <t xml:space="preserve">                                                             </t>
    </r>
    <r>
      <rPr>
        <sz val="9"/>
        <rFont val="Palatino Linotype"/>
        <family val="1"/>
      </rPr>
      <t>66. Játékgyártás (324001)                                     15. Egyéb elektronikus, villamos vezeték, kábel gyártása (2611)</t>
    </r>
  </si>
  <si>
    <t>1/2018</t>
  </si>
  <si>
    <t>1. engedély kiadása</t>
  </si>
  <si>
    <t>20. Papír csomagolóeszköz gyártása (1721)</t>
  </si>
  <si>
    <t>2/2018</t>
  </si>
  <si>
    <t xml:space="preserve">2. tevékenység bejelentése </t>
  </si>
  <si>
    <t>5650 Mezőberény, Gutenberg u. 1.</t>
  </si>
  <si>
    <t>1572/11</t>
  </si>
  <si>
    <t>Hétfőtől-péntekig 13:00-14:00 óráig</t>
  </si>
  <si>
    <t xml:space="preserve">Szolgafa Nonprofit Kft. </t>
  </si>
  <si>
    <t>04 09 014370</t>
  </si>
  <si>
    <t>5650 Mezőberény, Puskin u. 34.</t>
  </si>
  <si>
    <t xml:space="preserve">16. Egyéb fa-, parafatermék, fonottáru gyártása (1629) 
14. Egyéb bútor gyártása (3109) 
</t>
  </si>
  <si>
    <t>3/2018</t>
  </si>
  <si>
    <t>817/9</t>
  </si>
  <si>
    <t>Hétfőtől-péntekig 08:18-14:00 óráig, szombat: 08:00-12:00 óráig</t>
  </si>
  <si>
    <t xml:space="preserve">43. gépjárműjavítás,- karbantartás (452001,452003)                                                  46. gumiabroncs újrafutózása,- karbantartás (452002)
</t>
  </si>
  <si>
    <t>4/2018</t>
  </si>
  <si>
    <t>6. telep megszűnése</t>
  </si>
  <si>
    <t>5650 Mezőberény, Csabai út 19.</t>
  </si>
  <si>
    <t>Túsz Norbert egyéni válallkozó</t>
  </si>
  <si>
    <t>5/2018</t>
  </si>
  <si>
    <t>5650 Mezőberény, 04/4 hrsz.</t>
  </si>
  <si>
    <t>Hétfőtől-péntekig 08:00-17:00 óráig</t>
  </si>
  <si>
    <t>Varga Krisztián egyéni vállalkozó</t>
  </si>
  <si>
    <t>43. gépjárműjavítás,- karbantartás              44. gépjármű karosszéria, pótkocsi gyártása</t>
  </si>
  <si>
    <t>6/2018</t>
  </si>
  <si>
    <t>04/4</t>
  </si>
  <si>
    <t>Hétfőtől-péntekig 07:00-16:00 óráig, szombaton 07.00-12:00 óráig</t>
  </si>
  <si>
    <t>Varga Antal egyéni vállalkozó</t>
  </si>
  <si>
    <t>04-09-012360</t>
  </si>
  <si>
    <t>99. raktározás, tárolás (kivéve mezőgazdasági termények, mezőgazdasági vegyi termékek, műtrágya, nitrogénvegyület raktározása, tárolása)</t>
  </si>
  <si>
    <t>5622 Köröstarcsa, Dózsa Gy. u. 32.</t>
  </si>
  <si>
    <t>5650 Mezőberény, Gyomai út 45/B.</t>
  </si>
  <si>
    <t>7/2018</t>
  </si>
  <si>
    <t>5650 Mezőberény, Árpád u. 5.</t>
  </si>
  <si>
    <t>1021</t>
  </si>
  <si>
    <t>Körösfront Szociális Szolgáltató és Kereskedelmi Kft.</t>
  </si>
  <si>
    <t>Cg. 04-09-004473</t>
  </si>
  <si>
    <t>5650 Mezőberény, Vásártér u. 14.</t>
  </si>
  <si>
    <t>5650 Mezőberény, Csabai u. 19.</t>
  </si>
  <si>
    <t>5650 Mezőberény, Madarász u. 36.</t>
  </si>
  <si>
    <t>5650 Mezőberény, Orlai u. 12.</t>
  </si>
  <si>
    <t xml:space="preserve">95. nyomdai tevékenység alágazatba tartozó tevékenységek
</t>
  </si>
  <si>
    <t>8/2018</t>
  </si>
  <si>
    <t>5650 Mezőberény, Petőfi u. 54.</t>
  </si>
  <si>
    <t>A telep címe</t>
  </si>
  <si>
    <t>A telep használatának jogcíme</t>
  </si>
  <si>
    <t>A telep üzemeltetésének időtartama, műszakonként a napi munkavégzés idejének megjelölésével</t>
  </si>
  <si>
    <t>Az ipari tevékenység végzőjének a neve</t>
  </si>
  <si>
    <t>A bejegyzés éve, hónap, nap</t>
  </si>
  <si>
    <t>Megszűnés</t>
  </si>
  <si>
    <t>Hétfőtől-péntekig 06:00-16:00 óráig</t>
  </si>
  <si>
    <t>PK. 60.029/2000/20.</t>
  </si>
  <si>
    <t>Az ipari tevékenység végzőjének a székhelye</t>
  </si>
  <si>
    <t>21. egyéb papír-, kartontermék gyártása</t>
  </si>
  <si>
    <t>A telep hrsz.-a</t>
  </si>
  <si>
    <t>Az ipari tevékenység végzőjének cégjegyzék száma, illetve vállalkozói nyilvántartásba vételi száma</t>
  </si>
  <si>
    <t>9/2018</t>
  </si>
  <si>
    <t>5650 Mezőberény, Jókai u. 52.</t>
  </si>
  <si>
    <t>Hétfőtől-péntekig 16:00-20:00 óráig</t>
  </si>
  <si>
    <t>Galó Tamás</t>
  </si>
  <si>
    <t xml:space="preserve">37. fémmegmunkálás
38. fémszerkezet gyártása
69. kerékpár, mozgássérült kocsi gyártása
</t>
  </si>
  <si>
    <t>10/2018</t>
  </si>
  <si>
    <t>11. csomgaolás                                                  21. egyéb papír-, kartontermék gyártása</t>
  </si>
  <si>
    <t>11/2018</t>
  </si>
  <si>
    <t>5650 Mezőberény, Madarász utca 53.</t>
  </si>
  <si>
    <t xml:space="preserve">11. csomgaolás             </t>
  </si>
  <si>
    <t>04-09-009493</t>
  </si>
  <si>
    <t>Zagga-Bee Kft.</t>
  </si>
  <si>
    <t xml:space="preserve">  2/2013.</t>
  </si>
  <si>
    <t xml:space="preserve">  4/2013.</t>
  </si>
  <si>
    <t xml:space="preserve">  7-2/2013.</t>
  </si>
  <si>
    <t xml:space="preserve">  8/2013.</t>
  </si>
  <si>
    <t xml:space="preserve">ápr.-május: 6.00-15.45-ig, jún-okt.: 6.00-16.45-ig,nov-dec: 6.00-14.20-ig </t>
  </si>
  <si>
    <t>-fűrészárugyártás  +                         -egyéb bútor gyártása,egyéb fa-,parafatermék,fonottáru gyártása, (fatömegcikk m.n.s) épületasztalos-ipari termék-,tároló fatermék gyártása</t>
  </si>
  <si>
    <t>székhely változás bejelentése (telepengedély köteles tev.)</t>
  </si>
  <si>
    <t>konyhabútor -,irodabútor-,egyéb bútor- parkettagyártás,épületasztalos-ipari termék gyártása. Vakolás, hidegburkolás, festés, mázolás, kőművesmunka</t>
  </si>
  <si>
    <t>új tevékenységek bejelentése (bejelentés köt.tev.)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</si>
</sst>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[$-40E]yyyy\.\ mmmm\ d\."/>
    <numFmt numFmtId="166" formatCode="[$-40E]mmmm\ d\.;@"/>
    <numFmt numFmtId="167" formatCode="mmm/yyyy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F800]dddd\,\ mmmm\ dd\,\ yyyy"/>
  </numFmts>
  <fonts count="49">
    <font>
      <sz val="10"/>
      <name val="Arial"/>
      <family val="2"/>
    </font>
    <font>
      <sz val="8"/>
      <name val="Arial"/>
      <family val="2"/>
    </font>
    <font>
      <b/>
      <sz val="9"/>
      <name val="Palatino Linotype"/>
      <family val="1"/>
    </font>
    <font>
      <sz val="9"/>
      <name val="Palatino Linotype"/>
      <family val="1"/>
    </font>
    <font>
      <i/>
      <sz val="9"/>
      <name val="Palatino Linotype"/>
      <family val="1"/>
    </font>
    <font>
      <sz val="9"/>
      <color indexed="17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9"/>
      <name val="Palatino Linotype"/>
      <family val="1"/>
    </font>
    <font>
      <sz val="9"/>
      <color indexed="9"/>
      <name val="Palatino Linotype"/>
      <family val="1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00B050"/>
      <name val="Palatino Linotype"/>
      <family val="1"/>
    </font>
    <font>
      <b/>
      <sz val="9"/>
      <color theme="0"/>
      <name val="Palatino Linotype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sz val="9"/>
      <color theme="0"/>
      <name val="Palatino Linotyp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medium"/>
      <top style="thin"/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66" fontId="3" fillId="0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 wrapText="1"/>
    </xf>
    <xf numFmtId="0" fontId="46" fillId="33" borderId="26" xfId="0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vertical="center" wrapText="1"/>
    </xf>
    <xf numFmtId="0" fontId="46" fillId="33" borderId="26" xfId="0" applyFont="1" applyFill="1" applyBorder="1" applyAlignment="1">
      <alignment horizontal="center" vertical="center" wrapText="1"/>
    </xf>
    <xf numFmtId="0" fontId="46" fillId="33" borderId="27" xfId="0" applyFont="1" applyFill="1" applyBorder="1" applyAlignment="1">
      <alignment horizontal="center" vertical="center" wrapText="1"/>
    </xf>
    <xf numFmtId="0" fontId="46" fillId="33" borderId="28" xfId="0" applyFont="1" applyFill="1" applyBorder="1" applyAlignment="1">
      <alignment horizontal="center" vertical="center" wrapText="1"/>
    </xf>
    <xf numFmtId="0" fontId="46" fillId="33" borderId="29" xfId="0" applyFont="1" applyFill="1" applyBorder="1" applyAlignment="1">
      <alignment horizontal="center" vertical="center" wrapText="1"/>
    </xf>
    <xf numFmtId="0" fontId="46" fillId="33" borderId="30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 vertical="center" wrapText="1"/>
    </xf>
    <xf numFmtId="0" fontId="46" fillId="33" borderId="32" xfId="0" applyFont="1" applyFill="1" applyBorder="1" applyAlignment="1">
      <alignment horizontal="center" vertical="center" wrapText="1"/>
    </xf>
    <xf numFmtId="0" fontId="48" fillId="33" borderId="3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7" fillId="33" borderId="34" xfId="0" applyFont="1" applyFill="1" applyBorder="1" applyAlignment="1">
      <alignment horizontal="center" vertical="center" wrapText="1"/>
    </xf>
    <xf numFmtId="0" fontId="46" fillId="33" borderId="3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PageLayoutView="0" workbookViewId="0" topLeftCell="A3">
      <pane ySplit="1" topLeftCell="A103" activePane="bottomLeft" state="frozen"/>
      <selection pane="topLeft" activeCell="A3" sqref="A3"/>
      <selection pane="bottomLeft" activeCell="C113" sqref="C113"/>
    </sheetView>
  </sheetViews>
  <sheetFormatPr defaultColWidth="11.57421875" defaultRowHeight="12.75"/>
  <cols>
    <col min="1" max="1" width="16.00390625" style="44" customWidth="1"/>
    <col min="2" max="2" width="18.8515625" style="6" customWidth="1"/>
    <col min="3" max="3" width="11.57421875" style="6" customWidth="1"/>
    <col min="4" max="4" width="14.140625" style="6" customWidth="1"/>
    <col min="5" max="5" width="27.140625" style="6" customWidth="1"/>
    <col min="6" max="7" width="18.57421875" style="6" customWidth="1"/>
    <col min="8" max="8" width="35.28125" style="1" customWidth="1"/>
    <col min="9" max="9" width="22.28125" style="1" customWidth="1"/>
    <col min="10" max="10" width="37.57421875" style="6" customWidth="1"/>
    <col min="11" max="11" width="29.00390625" style="1" customWidth="1"/>
    <col min="12" max="12" width="35.57421875" style="1" customWidth="1"/>
    <col min="13" max="13" width="30.00390625" style="6" customWidth="1"/>
    <col min="14" max="14" width="35.28125" style="1" customWidth="1"/>
    <col min="15" max="16384" width="11.57421875" style="1" customWidth="1"/>
  </cols>
  <sheetData>
    <row r="1" spans="1:14" s="8" customFormat="1" ht="10.5" customHeight="1" hidden="1">
      <c r="A1" s="40"/>
      <c r="B1" s="41"/>
      <c r="C1" s="48"/>
      <c r="D1" s="49"/>
      <c r="E1" s="45"/>
      <c r="F1" s="45"/>
      <c r="G1" s="50"/>
      <c r="H1" s="51"/>
      <c r="I1" s="52"/>
      <c r="J1" s="52"/>
      <c r="K1" s="52"/>
      <c r="L1" s="52"/>
      <c r="M1" s="53"/>
      <c r="N1" s="54"/>
    </row>
    <row r="2" spans="1:14" s="8" customFormat="1" ht="20.25" customHeight="1" hidden="1">
      <c r="A2" s="40"/>
      <c r="B2" s="41"/>
      <c r="C2" s="55"/>
      <c r="D2" s="56"/>
      <c r="E2" s="46"/>
      <c r="F2" s="46"/>
      <c r="G2" s="57"/>
      <c r="H2" s="58"/>
      <c r="I2" s="59"/>
      <c r="J2" s="59"/>
      <c r="K2" s="59"/>
      <c r="L2" s="59"/>
      <c r="M2" s="60"/>
      <c r="N2" s="61"/>
    </row>
    <row r="3" spans="1:14" s="39" customFormat="1" ht="65.25" customHeight="1" thickBot="1" thickTop="1">
      <c r="A3" s="9" t="s">
        <v>0</v>
      </c>
      <c r="B3" s="10" t="s">
        <v>1</v>
      </c>
      <c r="C3" s="62" t="s">
        <v>726</v>
      </c>
      <c r="D3" s="63"/>
      <c r="E3" s="47" t="s">
        <v>722</v>
      </c>
      <c r="F3" s="47" t="s">
        <v>732</v>
      </c>
      <c r="G3" s="64" t="s">
        <v>723</v>
      </c>
      <c r="H3" s="64" t="s">
        <v>724</v>
      </c>
      <c r="I3" s="64" t="s">
        <v>725</v>
      </c>
      <c r="J3" s="64" t="s">
        <v>733</v>
      </c>
      <c r="K3" s="64" t="s">
        <v>730</v>
      </c>
      <c r="L3" s="64" t="s">
        <v>2</v>
      </c>
      <c r="M3" s="64" t="s">
        <v>3</v>
      </c>
      <c r="N3" s="65" t="s">
        <v>727</v>
      </c>
    </row>
    <row r="4" spans="1:14" s="11" customFormat="1" ht="30" thickBot="1" thickTop="1">
      <c r="A4" s="17" t="s">
        <v>4</v>
      </c>
      <c r="B4" s="18" t="s">
        <v>5</v>
      </c>
      <c r="C4" s="19" t="s">
        <v>6</v>
      </c>
      <c r="D4" s="20" t="s">
        <v>7</v>
      </c>
      <c r="E4" s="19" t="s">
        <v>8</v>
      </c>
      <c r="F4" s="19" t="s">
        <v>9</v>
      </c>
      <c r="G4" s="21" t="s">
        <v>10</v>
      </c>
      <c r="H4" s="22" t="s">
        <v>11</v>
      </c>
      <c r="I4" s="22" t="s">
        <v>12</v>
      </c>
      <c r="J4" s="23" t="s">
        <v>595</v>
      </c>
      <c r="K4" s="22" t="s">
        <v>8</v>
      </c>
      <c r="L4" s="24" t="s">
        <v>13</v>
      </c>
      <c r="M4" s="23"/>
      <c r="N4" s="25"/>
    </row>
    <row r="5" spans="1:14" s="11" customFormat="1" ht="30" customHeight="1">
      <c r="A5" s="27" t="s">
        <v>746</v>
      </c>
      <c r="B5" s="27" t="s">
        <v>14</v>
      </c>
      <c r="C5" s="26" t="s">
        <v>6</v>
      </c>
      <c r="D5" s="26" t="s">
        <v>15</v>
      </c>
      <c r="E5" s="26" t="s">
        <v>16</v>
      </c>
      <c r="F5" s="28" t="s">
        <v>17</v>
      </c>
      <c r="G5" s="7" t="s">
        <v>18</v>
      </c>
      <c r="H5" s="5" t="s">
        <v>19</v>
      </c>
      <c r="I5" s="5" t="s">
        <v>20</v>
      </c>
      <c r="J5" s="7" t="s">
        <v>597</v>
      </c>
      <c r="K5" s="5" t="s">
        <v>21</v>
      </c>
      <c r="L5" s="4" t="s">
        <v>22</v>
      </c>
      <c r="M5" s="7"/>
      <c r="N5" s="13"/>
    </row>
    <row r="6" spans="1:14" ht="30" customHeight="1">
      <c r="A6" s="12" t="s">
        <v>23</v>
      </c>
      <c r="B6" s="12" t="s">
        <v>14</v>
      </c>
      <c r="C6" s="7" t="s">
        <v>6</v>
      </c>
      <c r="D6" s="29" t="s">
        <v>24</v>
      </c>
      <c r="E6" s="7" t="s">
        <v>25</v>
      </c>
      <c r="F6" s="7" t="s">
        <v>26</v>
      </c>
      <c r="G6" s="7" t="s">
        <v>10</v>
      </c>
      <c r="H6" s="5" t="s">
        <v>27</v>
      </c>
      <c r="I6" s="5" t="s">
        <v>28</v>
      </c>
      <c r="J6" s="7" t="s">
        <v>29</v>
      </c>
      <c r="K6" s="5" t="s">
        <v>30</v>
      </c>
      <c r="L6" s="4" t="s">
        <v>31</v>
      </c>
      <c r="M6" s="7"/>
      <c r="N6" s="13"/>
    </row>
    <row r="7" spans="1:14" ht="30" customHeight="1">
      <c r="A7" s="12" t="s">
        <v>747</v>
      </c>
      <c r="B7" s="12" t="s">
        <v>14</v>
      </c>
      <c r="C7" s="7" t="s">
        <v>6</v>
      </c>
      <c r="D7" s="7" t="s">
        <v>24</v>
      </c>
      <c r="E7" s="7" t="s">
        <v>32</v>
      </c>
      <c r="F7" s="7" t="s">
        <v>33</v>
      </c>
      <c r="G7" s="7" t="s">
        <v>10</v>
      </c>
      <c r="H7" s="5" t="s">
        <v>34</v>
      </c>
      <c r="I7" s="5" t="s">
        <v>35</v>
      </c>
      <c r="J7" s="7" t="s">
        <v>36</v>
      </c>
      <c r="K7" s="5" t="s">
        <v>32</v>
      </c>
      <c r="L7" s="4" t="s">
        <v>37</v>
      </c>
      <c r="M7" s="7"/>
      <c r="N7" s="13"/>
    </row>
    <row r="8" spans="1:14" ht="30" customHeight="1">
      <c r="A8" s="12" t="s">
        <v>38</v>
      </c>
      <c r="B8" s="12" t="s">
        <v>14</v>
      </c>
      <c r="C8" s="7" t="s">
        <v>6</v>
      </c>
      <c r="D8" s="7" t="s">
        <v>24</v>
      </c>
      <c r="E8" s="7" t="s">
        <v>43</v>
      </c>
      <c r="F8" s="7" t="s">
        <v>39</v>
      </c>
      <c r="G8" s="7" t="s">
        <v>10</v>
      </c>
      <c r="H8" s="5" t="s">
        <v>40</v>
      </c>
      <c r="I8" s="5" t="s">
        <v>41</v>
      </c>
      <c r="J8" s="7" t="s">
        <v>42</v>
      </c>
      <c r="K8" s="5" t="s">
        <v>43</v>
      </c>
      <c r="L8" s="4" t="s">
        <v>44</v>
      </c>
      <c r="M8" s="7"/>
      <c r="N8" s="13"/>
    </row>
    <row r="9" spans="1:14" ht="30" customHeight="1">
      <c r="A9" s="12" t="s">
        <v>45</v>
      </c>
      <c r="B9" s="12" t="s">
        <v>14</v>
      </c>
      <c r="C9" s="7" t="s">
        <v>6</v>
      </c>
      <c r="D9" s="7" t="s">
        <v>24</v>
      </c>
      <c r="E9" s="7" t="s">
        <v>46</v>
      </c>
      <c r="F9" s="7" t="s">
        <v>47</v>
      </c>
      <c r="G9" s="7" t="s">
        <v>10</v>
      </c>
      <c r="H9" s="5" t="s">
        <v>48</v>
      </c>
      <c r="I9" s="5" t="s">
        <v>49</v>
      </c>
      <c r="J9" s="7" t="s">
        <v>50</v>
      </c>
      <c r="K9" s="5" t="s">
        <v>51</v>
      </c>
      <c r="L9" s="4" t="s">
        <v>52</v>
      </c>
      <c r="M9" s="7" t="s">
        <v>53</v>
      </c>
      <c r="N9" s="13"/>
    </row>
    <row r="10" spans="1:14" ht="30" customHeight="1">
      <c r="A10" s="12"/>
      <c r="B10" s="7"/>
      <c r="C10" s="7"/>
      <c r="D10" s="7"/>
      <c r="E10" s="7"/>
      <c r="F10" s="7"/>
      <c r="G10" s="7"/>
      <c r="H10" s="5"/>
      <c r="I10" s="5" t="s">
        <v>54</v>
      </c>
      <c r="J10" s="7" t="s">
        <v>55</v>
      </c>
      <c r="K10" s="5"/>
      <c r="L10" s="4" t="s">
        <v>56</v>
      </c>
      <c r="M10" s="7" t="s">
        <v>57</v>
      </c>
      <c r="N10" s="13"/>
    </row>
    <row r="11" spans="1:14" ht="30" customHeight="1">
      <c r="A11" s="12" t="s">
        <v>58</v>
      </c>
      <c r="B11" s="12" t="s">
        <v>14</v>
      </c>
      <c r="C11" s="7" t="s">
        <v>6</v>
      </c>
      <c r="D11" s="7" t="s">
        <v>24</v>
      </c>
      <c r="E11" s="7" t="s">
        <v>59</v>
      </c>
      <c r="F11" s="7" t="s">
        <v>60</v>
      </c>
      <c r="G11" s="7" t="s">
        <v>61</v>
      </c>
      <c r="H11" s="5" t="s">
        <v>62</v>
      </c>
      <c r="I11" s="5" t="s">
        <v>63</v>
      </c>
      <c r="J11" s="7" t="s">
        <v>598</v>
      </c>
      <c r="K11" s="5" t="s">
        <v>64</v>
      </c>
      <c r="L11" s="4" t="s">
        <v>65</v>
      </c>
      <c r="M11" s="7"/>
      <c r="N11" s="13"/>
    </row>
    <row r="12" spans="1:14" ht="30" customHeight="1">
      <c r="A12" s="12" t="s">
        <v>748</v>
      </c>
      <c r="B12" s="12" t="s">
        <v>14</v>
      </c>
      <c r="C12" s="7" t="s">
        <v>6</v>
      </c>
      <c r="D12" s="7" t="s">
        <v>24</v>
      </c>
      <c r="E12" s="7" t="s">
        <v>59</v>
      </c>
      <c r="F12" s="7" t="s">
        <v>60</v>
      </c>
      <c r="G12" s="7" t="s">
        <v>61</v>
      </c>
      <c r="H12" s="5" t="s">
        <v>62</v>
      </c>
      <c r="I12" s="5" t="s">
        <v>63</v>
      </c>
      <c r="J12" s="7" t="s">
        <v>598</v>
      </c>
      <c r="K12" s="5" t="s">
        <v>66</v>
      </c>
      <c r="L12" s="4" t="s">
        <v>67</v>
      </c>
      <c r="M12" s="7"/>
      <c r="N12" s="13"/>
    </row>
    <row r="13" spans="1:14" ht="30" customHeight="1">
      <c r="A13" s="12" t="s">
        <v>749</v>
      </c>
      <c r="B13" s="12" t="s">
        <v>14</v>
      </c>
      <c r="C13" s="7" t="s">
        <v>6</v>
      </c>
      <c r="D13" s="7" t="s">
        <v>24</v>
      </c>
      <c r="E13" s="7" t="s">
        <v>68</v>
      </c>
      <c r="F13" s="7" t="s">
        <v>69</v>
      </c>
      <c r="G13" s="7" t="s">
        <v>10</v>
      </c>
      <c r="H13" s="5" t="s">
        <v>70</v>
      </c>
      <c r="I13" s="5" t="s">
        <v>71</v>
      </c>
      <c r="J13" s="7" t="s">
        <v>72</v>
      </c>
      <c r="K13" s="5" t="s">
        <v>73</v>
      </c>
      <c r="L13" s="4" t="s">
        <v>74</v>
      </c>
      <c r="M13" s="7"/>
      <c r="N13" s="13"/>
    </row>
    <row r="14" spans="1:14" ht="33" customHeight="1">
      <c r="A14" s="12" t="s">
        <v>75</v>
      </c>
      <c r="B14" s="12" t="s">
        <v>14</v>
      </c>
      <c r="C14" s="7" t="s">
        <v>6</v>
      </c>
      <c r="D14" s="7" t="s">
        <v>24</v>
      </c>
      <c r="E14" s="7" t="s">
        <v>76</v>
      </c>
      <c r="F14" s="7" t="s">
        <v>77</v>
      </c>
      <c r="G14" s="7" t="s">
        <v>10</v>
      </c>
      <c r="H14" s="5" t="s">
        <v>78</v>
      </c>
      <c r="I14" s="5" t="s">
        <v>79</v>
      </c>
      <c r="J14" s="7" t="s">
        <v>80</v>
      </c>
      <c r="K14" s="5" t="s">
        <v>76</v>
      </c>
      <c r="L14" s="4" t="s">
        <v>81</v>
      </c>
      <c r="M14" s="7"/>
      <c r="N14" s="13" t="s">
        <v>82</v>
      </c>
    </row>
    <row r="15" spans="1:14" ht="40.5" customHeight="1">
      <c r="A15" s="12" t="s">
        <v>83</v>
      </c>
      <c r="B15" s="12" t="s">
        <v>14</v>
      </c>
      <c r="C15" s="7" t="s">
        <v>6</v>
      </c>
      <c r="D15" s="7" t="s">
        <v>24</v>
      </c>
      <c r="E15" s="7" t="s">
        <v>84</v>
      </c>
      <c r="F15" s="7" t="s">
        <v>85</v>
      </c>
      <c r="G15" s="7" t="s">
        <v>86</v>
      </c>
      <c r="H15" s="5" t="s">
        <v>87</v>
      </c>
      <c r="I15" s="5" t="s">
        <v>63</v>
      </c>
      <c r="J15" s="7" t="s">
        <v>598</v>
      </c>
      <c r="K15" s="5" t="s">
        <v>64</v>
      </c>
      <c r="L15" s="4" t="s">
        <v>88</v>
      </c>
      <c r="M15" s="7"/>
      <c r="N15" s="13"/>
    </row>
    <row r="16" spans="1:14" ht="30" customHeight="1">
      <c r="A16" s="12" t="s">
        <v>89</v>
      </c>
      <c r="B16" s="12" t="s">
        <v>14</v>
      </c>
      <c r="C16" s="7" t="s">
        <v>6</v>
      </c>
      <c r="D16" s="7" t="s">
        <v>90</v>
      </c>
      <c r="E16" s="7" t="s">
        <v>91</v>
      </c>
      <c r="F16" s="29" t="s">
        <v>92</v>
      </c>
      <c r="G16" s="7" t="s">
        <v>10</v>
      </c>
      <c r="H16" s="5" t="s">
        <v>93</v>
      </c>
      <c r="I16" s="5" t="s">
        <v>94</v>
      </c>
      <c r="J16" s="7" t="s">
        <v>599</v>
      </c>
      <c r="K16" s="5" t="s">
        <v>91</v>
      </c>
      <c r="L16" s="4" t="s">
        <v>95</v>
      </c>
      <c r="M16" s="7" t="s">
        <v>96</v>
      </c>
      <c r="N16" s="13"/>
    </row>
    <row r="17" spans="1:14" ht="30" customHeight="1">
      <c r="A17" s="12" t="s">
        <v>97</v>
      </c>
      <c r="B17" s="12" t="s">
        <v>98</v>
      </c>
      <c r="C17" s="7" t="s">
        <v>6</v>
      </c>
      <c r="D17" s="7" t="s">
        <v>99</v>
      </c>
      <c r="E17" s="7" t="s">
        <v>100</v>
      </c>
      <c r="F17" s="7" t="s">
        <v>101</v>
      </c>
      <c r="G17" s="7" t="s">
        <v>18</v>
      </c>
      <c r="H17" s="5" t="s">
        <v>102</v>
      </c>
      <c r="I17" s="5" t="s">
        <v>103</v>
      </c>
      <c r="J17" s="7" t="s">
        <v>104</v>
      </c>
      <c r="K17" s="5" t="s">
        <v>105</v>
      </c>
      <c r="L17" s="4" t="s">
        <v>106</v>
      </c>
      <c r="M17" s="7" t="s">
        <v>107</v>
      </c>
      <c r="N17" s="13"/>
    </row>
    <row r="18" spans="1:14" ht="30" customHeight="1">
      <c r="A18" s="12" t="s">
        <v>108</v>
      </c>
      <c r="B18" s="12" t="s">
        <v>14</v>
      </c>
      <c r="C18" s="7" t="s">
        <v>6</v>
      </c>
      <c r="D18" s="7" t="s">
        <v>99</v>
      </c>
      <c r="E18" s="7" t="s">
        <v>109</v>
      </c>
      <c r="F18" s="7"/>
      <c r="G18" s="7" t="s">
        <v>10</v>
      </c>
      <c r="H18" s="5" t="s">
        <v>110</v>
      </c>
      <c r="I18" s="5" t="s">
        <v>111</v>
      </c>
      <c r="J18" s="7" t="s">
        <v>600</v>
      </c>
      <c r="K18" s="5" t="s">
        <v>112</v>
      </c>
      <c r="L18" s="4" t="s">
        <v>113</v>
      </c>
      <c r="M18" s="7" t="s">
        <v>107</v>
      </c>
      <c r="N18" s="13"/>
    </row>
    <row r="19" spans="1:14" ht="30" customHeight="1">
      <c r="A19" s="12" t="s">
        <v>114</v>
      </c>
      <c r="B19" s="12" t="s">
        <v>14</v>
      </c>
      <c r="C19" s="7" t="s">
        <v>6</v>
      </c>
      <c r="D19" s="7" t="s">
        <v>99</v>
      </c>
      <c r="E19" s="7" t="s">
        <v>115</v>
      </c>
      <c r="F19" s="7" t="s">
        <v>116</v>
      </c>
      <c r="G19" s="7" t="s">
        <v>10</v>
      </c>
      <c r="H19" s="5" t="s">
        <v>117</v>
      </c>
      <c r="I19" s="5" t="s">
        <v>118</v>
      </c>
      <c r="J19" s="7" t="s">
        <v>119</v>
      </c>
      <c r="K19" s="5" t="s">
        <v>120</v>
      </c>
      <c r="L19" s="4" t="s">
        <v>121</v>
      </c>
      <c r="M19" s="7" t="s">
        <v>96</v>
      </c>
      <c r="N19" s="13"/>
    </row>
    <row r="20" spans="1:14" ht="30" customHeight="1">
      <c r="A20" s="12" t="s">
        <v>122</v>
      </c>
      <c r="B20" s="12" t="s">
        <v>14</v>
      </c>
      <c r="C20" s="7" t="s">
        <v>6</v>
      </c>
      <c r="D20" s="7" t="s">
        <v>99</v>
      </c>
      <c r="E20" s="7" t="s">
        <v>123</v>
      </c>
      <c r="F20" s="7" t="s">
        <v>124</v>
      </c>
      <c r="G20" s="7" t="s">
        <v>18</v>
      </c>
      <c r="H20" s="5" t="s">
        <v>125</v>
      </c>
      <c r="I20" s="5" t="s">
        <v>126</v>
      </c>
      <c r="J20" s="7" t="s">
        <v>601</v>
      </c>
      <c r="K20" s="5" t="s">
        <v>123</v>
      </c>
      <c r="L20" s="4" t="s">
        <v>127</v>
      </c>
      <c r="M20" s="7" t="s">
        <v>107</v>
      </c>
      <c r="N20" s="13"/>
    </row>
    <row r="21" spans="1:14" ht="64.5" customHeight="1">
      <c r="A21" s="12" t="s">
        <v>128</v>
      </c>
      <c r="B21" s="12" t="s">
        <v>14</v>
      </c>
      <c r="C21" s="7" t="s">
        <v>6</v>
      </c>
      <c r="D21" s="7" t="s">
        <v>99</v>
      </c>
      <c r="E21" s="7" t="s">
        <v>129</v>
      </c>
      <c r="F21" s="29" t="s">
        <v>130</v>
      </c>
      <c r="G21" s="7" t="s">
        <v>10</v>
      </c>
      <c r="H21" s="5" t="s">
        <v>131</v>
      </c>
      <c r="I21" s="5" t="s">
        <v>132</v>
      </c>
      <c r="J21" s="7" t="s">
        <v>133</v>
      </c>
      <c r="K21" s="5" t="s">
        <v>134</v>
      </c>
      <c r="L21" s="4" t="s">
        <v>135</v>
      </c>
      <c r="M21" s="7" t="s">
        <v>107</v>
      </c>
      <c r="N21" s="13"/>
    </row>
    <row r="22" spans="1:14" ht="45" customHeight="1">
      <c r="A22" s="12" t="s">
        <v>136</v>
      </c>
      <c r="B22" s="12" t="s">
        <v>14</v>
      </c>
      <c r="C22" s="7" t="s">
        <v>6</v>
      </c>
      <c r="D22" s="7" t="s">
        <v>99</v>
      </c>
      <c r="E22" s="7" t="s">
        <v>137</v>
      </c>
      <c r="F22" s="7" t="s">
        <v>138</v>
      </c>
      <c r="G22" s="7" t="s">
        <v>18</v>
      </c>
      <c r="H22" s="5" t="s">
        <v>139</v>
      </c>
      <c r="I22" s="5" t="s">
        <v>140</v>
      </c>
      <c r="J22" s="7" t="s">
        <v>602</v>
      </c>
      <c r="K22" s="5" t="s">
        <v>141</v>
      </c>
      <c r="L22" s="4" t="s">
        <v>142</v>
      </c>
      <c r="M22" s="7" t="s">
        <v>107</v>
      </c>
      <c r="N22" s="13"/>
    </row>
    <row r="23" spans="1:14" ht="30" customHeight="1">
      <c r="A23" s="12" t="s">
        <v>143</v>
      </c>
      <c r="B23" s="12" t="s">
        <v>14</v>
      </c>
      <c r="C23" s="7" t="s">
        <v>6</v>
      </c>
      <c r="D23" s="7" t="s">
        <v>99</v>
      </c>
      <c r="E23" s="7" t="s">
        <v>144</v>
      </c>
      <c r="F23" s="7" t="s">
        <v>145</v>
      </c>
      <c r="G23" s="7" t="s">
        <v>18</v>
      </c>
      <c r="H23" s="5" t="s">
        <v>146</v>
      </c>
      <c r="I23" s="5" t="s">
        <v>140</v>
      </c>
      <c r="J23" s="7" t="s">
        <v>602</v>
      </c>
      <c r="K23" s="5" t="s">
        <v>141</v>
      </c>
      <c r="L23" s="4" t="s">
        <v>147</v>
      </c>
      <c r="M23" s="7" t="s">
        <v>107</v>
      </c>
      <c r="N23" s="13"/>
    </row>
    <row r="24" spans="1:14" ht="59.25" customHeight="1">
      <c r="A24" s="12" t="s">
        <v>148</v>
      </c>
      <c r="B24" s="12" t="s">
        <v>14</v>
      </c>
      <c r="C24" s="7" t="s">
        <v>6</v>
      </c>
      <c r="D24" s="7" t="s">
        <v>99</v>
      </c>
      <c r="E24" s="7" t="s">
        <v>84</v>
      </c>
      <c r="F24" s="7" t="s">
        <v>149</v>
      </c>
      <c r="G24" s="7" t="s">
        <v>10</v>
      </c>
      <c r="H24" s="5" t="s">
        <v>150</v>
      </c>
      <c r="I24" s="5" t="s">
        <v>151</v>
      </c>
      <c r="J24" s="7" t="s">
        <v>152</v>
      </c>
      <c r="K24" s="5" t="s">
        <v>84</v>
      </c>
      <c r="L24" s="4" t="s">
        <v>153</v>
      </c>
      <c r="M24" s="7" t="s">
        <v>107</v>
      </c>
      <c r="N24" s="13"/>
    </row>
    <row r="25" spans="1:14" ht="54" customHeight="1">
      <c r="A25" s="12" t="s">
        <v>154</v>
      </c>
      <c r="B25" s="12" t="s">
        <v>155</v>
      </c>
      <c r="C25" s="7" t="s">
        <v>6</v>
      </c>
      <c r="D25" s="7" t="s">
        <v>99</v>
      </c>
      <c r="E25" s="7" t="s">
        <v>156</v>
      </c>
      <c r="F25" s="7" t="s">
        <v>130</v>
      </c>
      <c r="G25" s="7" t="s">
        <v>157</v>
      </c>
      <c r="H25" s="5" t="s">
        <v>102</v>
      </c>
      <c r="I25" s="5" t="s">
        <v>158</v>
      </c>
      <c r="J25" s="7" t="s">
        <v>603</v>
      </c>
      <c r="K25" s="5" t="s">
        <v>159</v>
      </c>
      <c r="L25" s="4" t="s">
        <v>160</v>
      </c>
      <c r="M25" s="7" t="s">
        <v>161</v>
      </c>
      <c r="N25" s="13"/>
    </row>
    <row r="26" spans="1:14" ht="30" customHeight="1">
      <c r="A26" s="12" t="s">
        <v>162</v>
      </c>
      <c r="B26" s="12" t="s">
        <v>155</v>
      </c>
      <c r="C26" s="7" t="s">
        <v>6</v>
      </c>
      <c r="D26" s="7" t="s">
        <v>163</v>
      </c>
      <c r="E26" s="7" t="s">
        <v>164</v>
      </c>
      <c r="F26" s="7" t="s">
        <v>165</v>
      </c>
      <c r="G26" s="7" t="s">
        <v>18</v>
      </c>
      <c r="H26" s="5" t="s">
        <v>166</v>
      </c>
      <c r="I26" s="5" t="s">
        <v>167</v>
      </c>
      <c r="J26" s="7" t="s">
        <v>168</v>
      </c>
      <c r="K26" s="5" t="s">
        <v>169</v>
      </c>
      <c r="L26" s="4" t="s">
        <v>170</v>
      </c>
      <c r="M26" s="7" t="s">
        <v>171</v>
      </c>
      <c r="N26" s="13"/>
    </row>
    <row r="27" spans="1:14" ht="43.5" customHeight="1">
      <c r="A27" s="12" t="s">
        <v>172</v>
      </c>
      <c r="B27" s="12" t="s">
        <v>14</v>
      </c>
      <c r="C27" s="7" t="s">
        <v>6</v>
      </c>
      <c r="D27" s="7" t="s">
        <v>163</v>
      </c>
      <c r="E27" s="7" t="s">
        <v>173</v>
      </c>
      <c r="F27" s="7" t="s">
        <v>174</v>
      </c>
      <c r="G27" s="7" t="s">
        <v>175</v>
      </c>
      <c r="H27" s="5" t="s">
        <v>176</v>
      </c>
      <c r="I27" s="5" t="s">
        <v>177</v>
      </c>
      <c r="J27" s="7" t="s">
        <v>604</v>
      </c>
      <c r="K27" s="5" t="s">
        <v>178</v>
      </c>
      <c r="L27" s="4" t="s">
        <v>179</v>
      </c>
      <c r="M27" s="7" t="s">
        <v>107</v>
      </c>
      <c r="N27" s="13"/>
    </row>
    <row r="28" spans="1:14" ht="30" customHeight="1">
      <c r="A28" s="12" t="s">
        <v>180</v>
      </c>
      <c r="B28" s="12" t="s">
        <v>14</v>
      </c>
      <c r="C28" s="7" t="s">
        <v>6</v>
      </c>
      <c r="D28" s="7" t="s">
        <v>181</v>
      </c>
      <c r="E28" s="7" t="s">
        <v>182</v>
      </c>
      <c r="F28" s="7" t="s">
        <v>183</v>
      </c>
      <c r="G28" s="7" t="s">
        <v>10</v>
      </c>
      <c r="H28" s="5" t="s">
        <v>184</v>
      </c>
      <c r="I28" s="5" t="s">
        <v>185</v>
      </c>
      <c r="J28" s="7" t="s">
        <v>186</v>
      </c>
      <c r="K28" s="5" t="s">
        <v>187</v>
      </c>
      <c r="L28" s="4" t="s">
        <v>188</v>
      </c>
      <c r="M28" s="7" t="s">
        <v>107</v>
      </c>
      <c r="N28" s="13"/>
    </row>
    <row r="29" spans="1:14" ht="30" customHeight="1">
      <c r="A29" s="12" t="s">
        <v>189</v>
      </c>
      <c r="B29" s="12" t="s">
        <v>14</v>
      </c>
      <c r="C29" s="7" t="s">
        <v>6</v>
      </c>
      <c r="D29" s="7" t="s">
        <v>181</v>
      </c>
      <c r="E29" s="7" t="s">
        <v>190</v>
      </c>
      <c r="F29" s="7" t="s">
        <v>191</v>
      </c>
      <c r="G29" s="7" t="s">
        <v>10</v>
      </c>
      <c r="H29" s="5" t="s">
        <v>192</v>
      </c>
      <c r="I29" s="5" t="s">
        <v>193</v>
      </c>
      <c r="J29" s="7" t="s">
        <v>194</v>
      </c>
      <c r="K29" s="5" t="s">
        <v>195</v>
      </c>
      <c r="L29" s="4" t="s">
        <v>196</v>
      </c>
      <c r="M29" s="7" t="s">
        <v>107</v>
      </c>
      <c r="N29" s="13"/>
    </row>
    <row r="30" spans="1:14" ht="30" customHeight="1">
      <c r="A30" s="12" t="s">
        <v>197</v>
      </c>
      <c r="B30" s="12" t="s">
        <v>14</v>
      </c>
      <c r="C30" s="7" t="s">
        <v>6</v>
      </c>
      <c r="D30" s="7" t="s">
        <v>181</v>
      </c>
      <c r="E30" s="7" t="s">
        <v>198</v>
      </c>
      <c r="F30" s="7" t="s">
        <v>199</v>
      </c>
      <c r="G30" s="7" t="s">
        <v>10</v>
      </c>
      <c r="H30" s="5" t="s">
        <v>200</v>
      </c>
      <c r="I30" s="5" t="s">
        <v>201</v>
      </c>
      <c r="J30" s="7" t="s">
        <v>605</v>
      </c>
      <c r="K30" s="5" t="s">
        <v>198</v>
      </c>
      <c r="L30" s="4" t="s">
        <v>202</v>
      </c>
      <c r="M30" s="7" t="s">
        <v>96</v>
      </c>
      <c r="N30" s="13"/>
    </row>
    <row r="31" spans="1:14" ht="30" customHeight="1">
      <c r="A31" s="12" t="s">
        <v>203</v>
      </c>
      <c r="B31" s="12" t="s">
        <v>14</v>
      </c>
      <c r="C31" s="7" t="s">
        <v>6</v>
      </c>
      <c r="D31" s="7" t="s">
        <v>181</v>
      </c>
      <c r="E31" s="7" t="s">
        <v>204</v>
      </c>
      <c r="F31" s="7" t="s">
        <v>205</v>
      </c>
      <c r="G31" s="7" t="s">
        <v>10</v>
      </c>
      <c r="H31" s="5" t="s">
        <v>206</v>
      </c>
      <c r="I31" s="5" t="s">
        <v>207</v>
      </c>
      <c r="J31" s="7" t="s">
        <v>208</v>
      </c>
      <c r="K31" s="5" t="s">
        <v>204</v>
      </c>
      <c r="L31" s="4" t="s">
        <v>209</v>
      </c>
      <c r="M31" s="7" t="s">
        <v>107</v>
      </c>
      <c r="N31" s="13"/>
    </row>
    <row r="32" spans="1:14" ht="30" customHeight="1">
      <c r="A32" s="12" t="s">
        <v>210</v>
      </c>
      <c r="B32" s="12" t="s">
        <v>14</v>
      </c>
      <c r="C32" s="7" t="s">
        <v>6</v>
      </c>
      <c r="D32" s="7" t="s">
        <v>211</v>
      </c>
      <c r="E32" s="7" t="s">
        <v>212</v>
      </c>
      <c r="F32" s="29"/>
      <c r="G32" s="7" t="s">
        <v>213</v>
      </c>
      <c r="H32" s="5" t="s">
        <v>214</v>
      </c>
      <c r="I32" s="5" t="s">
        <v>215</v>
      </c>
      <c r="J32" s="7" t="s">
        <v>610</v>
      </c>
      <c r="K32" s="5" t="s">
        <v>212</v>
      </c>
      <c r="L32" s="4" t="s">
        <v>216</v>
      </c>
      <c r="M32" s="7" t="s">
        <v>96</v>
      </c>
      <c r="N32" s="13"/>
    </row>
    <row r="33" spans="1:14" ht="30" customHeight="1">
      <c r="A33" s="12" t="s">
        <v>217</v>
      </c>
      <c r="B33" s="12" t="s">
        <v>155</v>
      </c>
      <c r="C33" s="7" t="s">
        <v>6</v>
      </c>
      <c r="D33" s="7" t="s">
        <v>218</v>
      </c>
      <c r="E33" s="7" t="s">
        <v>219</v>
      </c>
      <c r="F33" s="7" t="s">
        <v>220</v>
      </c>
      <c r="G33" s="7" t="s">
        <v>10</v>
      </c>
      <c r="H33" s="5" t="s">
        <v>221</v>
      </c>
      <c r="I33" s="5" t="s">
        <v>222</v>
      </c>
      <c r="J33" s="7" t="s">
        <v>609</v>
      </c>
      <c r="K33" s="5" t="s">
        <v>223</v>
      </c>
      <c r="L33" s="4" t="s">
        <v>224</v>
      </c>
      <c r="M33" s="7" t="s">
        <v>107</v>
      </c>
      <c r="N33" s="13"/>
    </row>
    <row r="34" spans="1:14" ht="30" customHeight="1">
      <c r="A34" s="12" t="s">
        <v>225</v>
      </c>
      <c r="B34" s="12" t="s">
        <v>14</v>
      </c>
      <c r="C34" s="7" t="s">
        <v>6</v>
      </c>
      <c r="D34" s="7" t="s">
        <v>226</v>
      </c>
      <c r="E34" s="7" t="s">
        <v>227</v>
      </c>
      <c r="F34" s="7" t="s">
        <v>228</v>
      </c>
      <c r="G34" s="7" t="s">
        <v>18</v>
      </c>
      <c r="H34" s="5" t="s">
        <v>229</v>
      </c>
      <c r="I34" s="5" t="s">
        <v>230</v>
      </c>
      <c r="J34" s="7" t="s">
        <v>608</v>
      </c>
      <c r="K34" s="5" t="s">
        <v>227</v>
      </c>
      <c r="L34" s="4" t="s">
        <v>231</v>
      </c>
      <c r="M34" s="7" t="s">
        <v>96</v>
      </c>
      <c r="N34" s="13" t="s">
        <v>232</v>
      </c>
    </row>
    <row r="35" spans="1:14" ht="30" customHeight="1">
      <c r="A35" s="12" t="s">
        <v>233</v>
      </c>
      <c r="B35" s="12" t="s">
        <v>14</v>
      </c>
      <c r="C35" s="7" t="s">
        <v>6</v>
      </c>
      <c r="D35" s="7" t="s">
        <v>234</v>
      </c>
      <c r="E35" s="7" t="s">
        <v>235</v>
      </c>
      <c r="F35" s="7"/>
      <c r="G35" s="7" t="s">
        <v>18</v>
      </c>
      <c r="H35" s="5" t="s">
        <v>236</v>
      </c>
      <c r="I35" s="5" t="s">
        <v>237</v>
      </c>
      <c r="J35" s="7" t="s">
        <v>607</v>
      </c>
      <c r="K35" s="5" t="s">
        <v>238</v>
      </c>
      <c r="L35" s="4" t="s">
        <v>239</v>
      </c>
      <c r="M35" s="7" t="s">
        <v>107</v>
      </c>
      <c r="N35" s="13"/>
    </row>
    <row r="36" spans="1:14" ht="30" customHeight="1">
      <c r="A36" s="12" t="s">
        <v>240</v>
      </c>
      <c r="B36" s="12" t="s">
        <v>14</v>
      </c>
      <c r="C36" s="7" t="s">
        <v>6</v>
      </c>
      <c r="D36" s="7" t="s">
        <v>234</v>
      </c>
      <c r="E36" s="7" t="s">
        <v>241</v>
      </c>
      <c r="F36" s="29" t="s">
        <v>242</v>
      </c>
      <c r="G36" s="7" t="s">
        <v>18</v>
      </c>
      <c r="H36" s="5" t="s">
        <v>243</v>
      </c>
      <c r="I36" s="5" t="s">
        <v>244</v>
      </c>
      <c r="J36" s="7" t="s">
        <v>245</v>
      </c>
      <c r="K36" s="5" t="s">
        <v>246</v>
      </c>
      <c r="L36" s="4" t="s">
        <v>247</v>
      </c>
      <c r="M36" s="7" t="s">
        <v>107</v>
      </c>
      <c r="N36" s="13"/>
    </row>
    <row r="37" spans="1:14" ht="30" customHeight="1">
      <c r="A37" s="12" t="s">
        <v>248</v>
      </c>
      <c r="B37" s="12" t="s">
        <v>14</v>
      </c>
      <c r="C37" s="7" t="s">
        <v>6</v>
      </c>
      <c r="D37" s="7" t="s">
        <v>234</v>
      </c>
      <c r="E37" s="7" t="s">
        <v>249</v>
      </c>
      <c r="F37" s="7" t="s">
        <v>250</v>
      </c>
      <c r="G37" s="7" t="s">
        <v>251</v>
      </c>
      <c r="H37" s="5" t="s">
        <v>110</v>
      </c>
      <c r="I37" s="5" t="s">
        <v>252</v>
      </c>
      <c r="J37" s="7" t="s">
        <v>253</v>
      </c>
      <c r="K37" s="5" t="s">
        <v>254</v>
      </c>
      <c r="L37" s="4" t="s">
        <v>255</v>
      </c>
      <c r="M37" s="7" t="s">
        <v>96</v>
      </c>
      <c r="N37" s="13"/>
    </row>
    <row r="38" spans="1:14" ht="30" customHeight="1">
      <c r="A38" s="12" t="s">
        <v>256</v>
      </c>
      <c r="B38" s="12" t="s">
        <v>14</v>
      </c>
      <c r="C38" s="7" t="s">
        <v>6</v>
      </c>
      <c r="D38" s="7" t="s">
        <v>234</v>
      </c>
      <c r="E38" s="7" t="s">
        <v>227</v>
      </c>
      <c r="F38" s="7" t="s">
        <v>257</v>
      </c>
      <c r="G38" s="7" t="s">
        <v>251</v>
      </c>
      <c r="H38" s="5" t="s">
        <v>258</v>
      </c>
      <c r="I38" s="5" t="s">
        <v>259</v>
      </c>
      <c r="J38" s="7" t="s">
        <v>606</v>
      </c>
      <c r="K38" s="5" t="s">
        <v>260</v>
      </c>
      <c r="L38" s="4" t="s">
        <v>261</v>
      </c>
      <c r="M38" s="7" t="s">
        <v>96</v>
      </c>
      <c r="N38" s="13"/>
    </row>
    <row r="39" spans="1:14" ht="30" customHeight="1">
      <c r="A39" s="12" t="s">
        <v>262</v>
      </c>
      <c r="B39" s="12" t="s">
        <v>14</v>
      </c>
      <c r="C39" s="7" t="s">
        <v>6</v>
      </c>
      <c r="D39" s="7" t="s">
        <v>234</v>
      </c>
      <c r="E39" s="7" t="s">
        <v>227</v>
      </c>
      <c r="F39" s="7" t="s">
        <v>257</v>
      </c>
      <c r="G39" s="7" t="s">
        <v>251</v>
      </c>
      <c r="H39" s="5" t="s">
        <v>258</v>
      </c>
      <c r="I39" s="5" t="s">
        <v>259</v>
      </c>
      <c r="J39" s="7" t="s">
        <v>611</v>
      </c>
      <c r="K39" s="5" t="s">
        <v>260</v>
      </c>
      <c r="L39" s="4" t="s">
        <v>263</v>
      </c>
      <c r="M39" s="7" t="s">
        <v>107</v>
      </c>
      <c r="N39" s="13"/>
    </row>
    <row r="40" spans="1:14" ht="30" customHeight="1">
      <c r="A40" s="12" t="s">
        <v>264</v>
      </c>
      <c r="B40" s="12" t="s">
        <v>155</v>
      </c>
      <c r="C40" s="7" t="s">
        <v>6</v>
      </c>
      <c r="D40" s="7" t="s">
        <v>265</v>
      </c>
      <c r="E40" s="7" t="s">
        <v>266</v>
      </c>
      <c r="F40" s="7" t="s">
        <v>267</v>
      </c>
      <c r="G40" s="7" t="s">
        <v>18</v>
      </c>
      <c r="H40" s="5" t="s">
        <v>268</v>
      </c>
      <c r="I40" s="5" t="s">
        <v>269</v>
      </c>
      <c r="J40" s="7" t="s">
        <v>270</v>
      </c>
      <c r="K40" s="5" t="s">
        <v>271</v>
      </c>
      <c r="L40" s="4" t="s">
        <v>272</v>
      </c>
      <c r="M40" s="7" t="s">
        <v>273</v>
      </c>
      <c r="N40" s="13"/>
    </row>
    <row r="41" spans="1:14" s="16" customFormat="1" ht="54" customHeight="1">
      <c r="A41" s="12" t="s">
        <v>274</v>
      </c>
      <c r="B41" s="12" t="s">
        <v>275</v>
      </c>
      <c r="C41" s="7" t="s">
        <v>6</v>
      </c>
      <c r="D41" s="7" t="s">
        <v>265</v>
      </c>
      <c r="E41" s="7" t="s">
        <v>266</v>
      </c>
      <c r="F41" s="7" t="s">
        <v>276</v>
      </c>
      <c r="G41" s="7" t="s">
        <v>10</v>
      </c>
      <c r="H41" s="5" t="s">
        <v>277</v>
      </c>
      <c r="I41" s="5" t="s">
        <v>278</v>
      </c>
      <c r="J41" s="7" t="s">
        <v>279</v>
      </c>
      <c r="K41" s="5" t="s">
        <v>246</v>
      </c>
      <c r="L41" s="4" t="s">
        <v>247</v>
      </c>
      <c r="M41" s="7" t="s">
        <v>107</v>
      </c>
      <c r="N41" s="13"/>
    </row>
    <row r="42" spans="1:14" ht="30" customHeight="1">
      <c r="A42" s="12" t="s">
        <v>280</v>
      </c>
      <c r="B42" s="12" t="s">
        <v>275</v>
      </c>
      <c r="C42" s="7" t="s">
        <v>6</v>
      </c>
      <c r="D42" s="7" t="s">
        <v>265</v>
      </c>
      <c r="E42" s="7" t="s">
        <v>281</v>
      </c>
      <c r="F42" s="7" t="s">
        <v>282</v>
      </c>
      <c r="G42" s="7" t="s">
        <v>10</v>
      </c>
      <c r="H42" s="5" t="s">
        <v>283</v>
      </c>
      <c r="I42" s="5" t="s">
        <v>284</v>
      </c>
      <c r="J42" s="7" t="s">
        <v>285</v>
      </c>
      <c r="K42" s="5" t="s">
        <v>286</v>
      </c>
      <c r="L42" s="4" t="s">
        <v>287</v>
      </c>
      <c r="M42" s="7" t="s">
        <v>107</v>
      </c>
      <c r="N42" s="13"/>
    </row>
    <row r="43" spans="1:14" ht="30" customHeight="1">
      <c r="A43" s="12" t="s">
        <v>288</v>
      </c>
      <c r="B43" s="12" t="s">
        <v>14</v>
      </c>
      <c r="C43" s="7" t="s">
        <v>6</v>
      </c>
      <c r="D43" s="7" t="s">
        <v>265</v>
      </c>
      <c r="E43" s="7" t="s">
        <v>289</v>
      </c>
      <c r="F43" s="7" t="s">
        <v>290</v>
      </c>
      <c r="G43" s="7" t="s">
        <v>291</v>
      </c>
      <c r="H43" s="5" t="s">
        <v>110</v>
      </c>
      <c r="I43" s="5" t="s">
        <v>292</v>
      </c>
      <c r="J43" s="7" t="s">
        <v>612</v>
      </c>
      <c r="K43" s="5" t="s">
        <v>293</v>
      </c>
      <c r="L43" s="4" t="s">
        <v>170</v>
      </c>
      <c r="M43" s="7" t="s">
        <v>294</v>
      </c>
      <c r="N43" s="13"/>
    </row>
    <row r="44" spans="1:14" ht="30" customHeight="1">
      <c r="A44" s="12" t="s">
        <v>295</v>
      </c>
      <c r="B44" s="12" t="s">
        <v>14</v>
      </c>
      <c r="C44" s="7" t="s">
        <v>6</v>
      </c>
      <c r="D44" s="7" t="s">
        <v>265</v>
      </c>
      <c r="E44" s="7" t="s">
        <v>296</v>
      </c>
      <c r="F44" s="7" t="s">
        <v>290</v>
      </c>
      <c r="G44" s="7" t="s">
        <v>291</v>
      </c>
      <c r="H44" s="5" t="s">
        <v>110</v>
      </c>
      <c r="I44" s="5" t="s">
        <v>292</v>
      </c>
      <c r="J44" s="7" t="s">
        <v>612</v>
      </c>
      <c r="K44" s="5" t="s">
        <v>293</v>
      </c>
      <c r="L44" s="4" t="s">
        <v>297</v>
      </c>
      <c r="M44" s="7" t="s">
        <v>107</v>
      </c>
      <c r="N44" s="13"/>
    </row>
    <row r="45" spans="1:14" ht="30" customHeight="1">
      <c r="A45" s="12" t="s">
        <v>298</v>
      </c>
      <c r="B45" s="12" t="s">
        <v>299</v>
      </c>
      <c r="C45" s="7" t="s">
        <v>6</v>
      </c>
      <c r="D45" s="7" t="s">
        <v>265</v>
      </c>
      <c r="E45" s="7" t="s">
        <v>300</v>
      </c>
      <c r="F45" s="7" t="s">
        <v>301</v>
      </c>
      <c r="G45" s="7" t="s">
        <v>10</v>
      </c>
      <c r="H45" s="5" t="s">
        <v>302</v>
      </c>
      <c r="I45" s="5" t="s">
        <v>303</v>
      </c>
      <c r="J45" s="7" t="s">
        <v>613</v>
      </c>
      <c r="K45" s="5" t="s">
        <v>304</v>
      </c>
      <c r="L45" s="4" t="s">
        <v>37</v>
      </c>
      <c r="M45" s="7" t="s">
        <v>107</v>
      </c>
      <c r="N45" s="13"/>
    </row>
    <row r="46" spans="1:14" ht="30" customHeight="1">
      <c r="A46" s="12" t="s">
        <v>305</v>
      </c>
      <c r="B46" s="12" t="s">
        <v>14</v>
      </c>
      <c r="C46" s="7" t="s">
        <v>6</v>
      </c>
      <c r="D46" s="7" t="s">
        <v>265</v>
      </c>
      <c r="E46" s="7" t="s">
        <v>306</v>
      </c>
      <c r="F46" s="7" t="s">
        <v>307</v>
      </c>
      <c r="G46" s="7" t="s">
        <v>18</v>
      </c>
      <c r="H46" s="5" t="s">
        <v>308</v>
      </c>
      <c r="I46" s="5" t="s">
        <v>309</v>
      </c>
      <c r="J46" s="7" t="s">
        <v>310</v>
      </c>
      <c r="K46" s="5" t="s">
        <v>311</v>
      </c>
      <c r="L46" s="4" t="s">
        <v>312</v>
      </c>
      <c r="M46" s="7" t="s">
        <v>313</v>
      </c>
      <c r="N46" s="13"/>
    </row>
    <row r="47" spans="1:14" ht="30" customHeight="1">
      <c r="A47" s="12" t="s">
        <v>314</v>
      </c>
      <c r="B47" s="12" t="s">
        <v>14</v>
      </c>
      <c r="C47" s="7" t="s">
        <v>6</v>
      </c>
      <c r="D47" s="7" t="s">
        <v>265</v>
      </c>
      <c r="E47" s="7" t="s">
        <v>315</v>
      </c>
      <c r="F47" s="7" t="s">
        <v>316</v>
      </c>
      <c r="G47" s="7" t="s">
        <v>10</v>
      </c>
      <c r="H47" s="5" t="s">
        <v>125</v>
      </c>
      <c r="I47" s="5" t="s">
        <v>126</v>
      </c>
      <c r="J47" s="7" t="s">
        <v>317</v>
      </c>
      <c r="K47" s="5" t="s">
        <v>318</v>
      </c>
      <c r="L47" s="4" t="s">
        <v>319</v>
      </c>
      <c r="M47" s="7" t="s">
        <v>313</v>
      </c>
      <c r="N47" s="13"/>
    </row>
    <row r="48" spans="1:14" ht="30" customHeight="1">
      <c r="A48" s="12" t="s">
        <v>320</v>
      </c>
      <c r="B48" s="12" t="s">
        <v>14</v>
      </c>
      <c r="C48" s="7" t="s">
        <v>6</v>
      </c>
      <c r="D48" s="7" t="s">
        <v>265</v>
      </c>
      <c r="E48" s="7" t="s">
        <v>321</v>
      </c>
      <c r="F48" s="7" t="s">
        <v>322</v>
      </c>
      <c r="G48" s="7" t="s">
        <v>10</v>
      </c>
      <c r="H48" s="5" t="s">
        <v>323</v>
      </c>
      <c r="I48" s="5" t="s">
        <v>324</v>
      </c>
      <c r="J48" s="7" t="s">
        <v>325</v>
      </c>
      <c r="K48" s="5" t="s">
        <v>326</v>
      </c>
      <c r="L48" s="4" t="s">
        <v>37</v>
      </c>
      <c r="M48" s="7" t="s">
        <v>107</v>
      </c>
      <c r="N48" s="13"/>
    </row>
    <row r="49" spans="1:14" ht="30" customHeight="1">
      <c r="A49" s="12" t="s">
        <v>327</v>
      </c>
      <c r="B49" s="12" t="s">
        <v>14</v>
      </c>
      <c r="C49" s="7" t="s">
        <v>6</v>
      </c>
      <c r="D49" s="7" t="s">
        <v>328</v>
      </c>
      <c r="E49" s="7" t="s">
        <v>329</v>
      </c>
      <c r="F49" s="7" t="s">
        <v>330</v>
      </c>
      <c r="G49" s="7" t="s">
        <v>10</v>
      </c>
      <c r="H49" s="5" t="s">
        <v>331</v>
      </c>
      <c r="I49" s="5" t="s">
        <v>332</v>
      </c>
      <c r="J49" s="7" t="s">
        <v>333</v>
      </c>
      <c r="K49" s="5" t="s">
        <v>329</v>
      </c>
      <c r="L49" s="4" t="s">
        <v>334</v>
      </c>
      <c r="M49" s="7" t="s">
        <v>107</v>
      </c>
      <c r="N49" s="13"/>
    </row>
    <row r="50" spans="1:14" ht="30" customHeight="1">
      <c r="A50" s="12" t="s">
        <v>335</v>
      </c>
      <c r="B50" s="12" t="s">
        <v>14</v>
      </c>
      <c r="C50" s="7" t="s">
        <v>6</v>
      </c>
      <c r="D50" s="7" t="s">
        <v>328</v>
      </c>
      <c r="E50" s="7" t="s">
        <v>336</v>
      </c>
      <c r="F50" s="7"/>
      <c r="G50" s="7" t="s">
        <v>10</v>
      </c>
      <c r="H50" s="5" t="s">
        <v>337</v>
      </c>
      <c r="I50" s="5" t="s">
        <v>338</v>
      </c>
      <c r="J50" s="7"/>
      <c r="K50" s="5" t="s">
        <v>336</v>
      </c>
      <c r="L50" s="4" t="s">
        <v>339</v>
      </c>
      <c r="M50" s="7" t="s">
        <v>107</v>
      </c>
      <c r="N50" s="13"/>
    </row>
    <row r="51" spans="1:14" ht="30" customHeight="1">
      <c r="A51" s="12" t="s">
        <v>340</v>
      </c>
      <c r="B51" s="12" t="s">
        <v>14</v>
      </c>
      <c r="C51" s="7" t="s">
        <v>6</v>
      </c>
      <c r="D51" s="7" t="s">
        <v>341</v>
      </c>
      <c r="E51" s="7" t="s">
        <v>342</v>
      </c>
      <c r="F51" s="7" t="s">
        <v>343</v>
      </c>
      <c r="G51" s="7" t="s">
        <v>175</v>
      </c>
      <c r="H51" s="5" t="s">
        <v>344</v>
      </c>
      <c r="I51" s="5" t="s">
        <v>345</v>
      </c>
      <c r="J51" s="7" t="s">
        <v>346</v>
      </c>
      <c r="K51" s="5" t="s">
        <v>347</v>
      </c>
      <c r="L51" s="4" t="s">
        <v>348</v>
      </c>
      <c r="M51" s="7" t="s">
        <v>107</v>
      </c>
      <c r="N51" s="13"/>
    </row>
    <row r="52" spans="1:14" ht="30" customHeight="1">
      <c r="A52" s="12" t="s">
        <v>349</v>
      </c>
      <c r="B52" s="12" t="s">
        <v>14</v>
      </c>
      <c r="C52" s="7" t="s">
        <v>6</v>
      </c>
      <c r="D52" s="7" t="s">
        <v>350</v>
      </c>
      <c r="E52" s="7" t="s">
        <v>241</v>
      </c>
      <c r="F52" s="7" t="s">
        <v>351</v>
      </c>
      <c r="G52" s="7" t="s">
        <v>10</v>
      </c>
      <c r="H52" s="5" t="s">
        <v>352</v>
      </c>
      <c r="I52" s="5" t="s">
        <v>353</v>
      </c>
      <c r="J52" s="7" t="s">
        <v>614</v>
      </c>
      <c r="K52" s="5" t="s">
        <v>354</v>
      </c>
      <c r="L52" s="4" t="s">
        <v>263</v>
      </c>
      <c r="M52" s="7" t="s">
        <v>107</v>
      </c>
      <c r="N52" s="13"/>
    </row>
    <row r="53" spans="1:14" ht="30" customHeight="1">
      <c r="A53" s="12" t="s">
        <v>355</v>
      </c>
      <c r="B53" s="12" t="s">
        <v>14</v>
      </c>
      <c r="C53" s="7" t="s">
        <v>6</v>
      </c>
      <c r="D53" s="7" t="s">
        <v>350</v>
      </c>
      <c r="E53" s="7" t="s">
        <v>241</v>
      </c>
      <c r="F53" s="7" t="s">
        <v>351</v>
      </c>
      <c r="G53" s="7" t="s">
        <v>10</v>
      </c>
      <c r="H53" s="5" t="s">
        <v>352</v>
      </c>
      <c r="I53" s="5" t="s">
        <v>353</v>
      </c>
      <c r="J53" s="7" t="s">
        <v>614</v>
      </c>
      <c r="K53" s="5" t="s">
        <v>356</v>
      </c>
      <c r="L53" s="4" t="s">
        <v>357</v>
      </c>
      <c r="M53" s="7" t="s">
        <v>313</v>
      </c>
      <c r="N53" s="13"/>
    </row>
    <row r="54" spans="1:14" ht="30" customHeight="1">
      <c r="A54" s="12" t="s">
        <v>358</v>
      </c>
      <c r="B54" s="12" t="s">
        <v>14</v>
      </c>
      <c r="C54" s="7" t="s">
        <v>6</v>
      </c>
      <c r="D54" s="7" t="s">
        <v>350</v>
      </c>
      <c r="E54" s="7" t="s">
        <v>8</v>
      </c>
      <c r="F54" s="7" t="s">
        <v>359</v>
      </c>
      <c r="G54" s="7" t="s">
        <v>10</v>
      </c>
      <c r="H54" s="5" t="s">
        <v>360</v>
      </c>
      <c r="I54" s="5" t="s">
        <v>361</v>
      </c>
      <c r="J54" s="7" t="s">
        <v>615</v>
      </c>
      <c r="K54" s="5" t="s">
        <v>362</v>
      </c>
      <c r="L54" s="4" t="s">
        <v>37</v>
      </c>
      <c r="M54" s="7" t="s">
        <v>107</v>
      </c>
      <c r="N54" s="13"/>
    </row>
    <row r="55" spans="1:14" ht="34.5" customHeight="1">
      <c r="A55" s="12" t="s">
        <v>363</v>
      </c>
      <c r="B55" s="12" t="s">
        <v>155</v>
      </c>
      <c r="C55" s="7" t="s">
        <v>6</v>
      </c>
      <c r="D55" s="7" t="s">
        <v>364</v>
      </c>
      <c r="E55" s="7" t="s">
        <v>59</v>
      </c>
      <c r="F55" s="7" t="s">
        <v>365</v>
      </c>
      <c r="G55" s="7" t="s">
        <v>10</v>
      </c>
      <c r="H55" s="5" t="s">
        <v>366</v>
      </c>
      <c r="I55" s="5" t="s">
        <v>367</v>
      </c>
      <c r="J55" s="7" t="s">
        <v>368</v>
      </c>
      <c r="K55" s="5" t="s">
        <v>369</v>
      </c>
      <c r="L55" s="4" t="s">
        <v>370</v>
      </c>
      <c r="M55" s="7" t="s">
        <v>107</v>
      </c>
      <c r="N55" s="13"/>
    </row>
    <row r="56" spans="1:14" ht="30" customHeight="1">
      <c r="A56" s="12" t="s">
        <v>371</v>
      </c>
      <c r="B56" s="12" t="s">
        <v>98</v>
      </c>
      <c r="C56" s="7" t="s">
        <v>6</v>
      </c>
      <c r="D56" s="7" t="s">
        <v>372</v>
      </c>
      <c r="E56" s="7" t="s">
        <v>373</v>
      </c>
      <c r="F56" s="7" t="s">
        <v>374</v>
      </c>
      <c r="G56" s="7" t="s">
        <v>18</v>
      </c>
      <c r="H56" s="5" t="s">
        <v>375</v>
      </c>
      <c r="I56" s="5" t="s">
        <v>376</v>
      </c>
      <c r="J56" s="7" t="s">
        <v>616</v>
      </c>
      <c r="K56" s="5" t="s">
        <v>377</v>
      </c>
      <c r="L56" s="4" t="s">
        <v>378</v>
      </c>
      <c r="M56" s="7" t="s">
        <v>107</v>
      </c>
      <c r="N56" s="13"/>
    </row>
    <row r="57" spans="1:14" ht="49.5" customHeight="1">
      <c r="A57" s="12" t="s">
        <v>379</v>
      </c>
      <c r="B57" s="12" t="s">
        <v>14</v>
      </c>
      <c r="C57" s="7" t="s">
        <v>6</v>
      </c>
      <c r="D57" s="7" t="s">
        <v>380</v>
      </c>
      <c r="E57" s="7" t="s">
        <v>289</v>
      </c>
      <c r="F57" s="7" t="s">
        <v>381</v>
      </c>
      <c r="G57" s="7" t="s">
        <v>18</v>
      </c>
      <c r="H57" s="5" t="s">
        <v>750</v>
      </c>
      <c r="I57" s="5" t="s">
        <v>382</v>
      </c>
      <c r="J57" s="7" t="s">
        <v>617</v>
      </c>
      <c r="K57" s="66" t="s">
        <v>383</v>
      </c>
      <c r="L57" s="4" t="s">
        <v>384</v>
      </c>
      <c r="M57" s="7" t="s">
        <v>96</v>
      </c>
      <c r="N57" s="13"/>
    </row>
    <row r="58" spans="1:14" ht="30" customHeight="1">
      <c r="A58" s="12" t="s">
        <v>385</v>
      </c>
      <c r="B58" s="12" t="s">
        <v>14</v>
      </c>
      <c r="C58" s="7" t="s">
        <v>386</v>
      </c>
      <c r="D58" s="7" t="s">
        <v>387</v>
      </c>
      <c r="E58" s="7" t="s">
        <v>388</v>
      </c>
      <c r="F58" s="7" t="s">
        <v>389</v>
      </c>
      <c r="G58" s="7" t="s">
        <v>10</v>
      </c>
      <c r="H58" s="5" t="s">
        <v>390</v>
      </c>
      <c r="I58" s="5" t="s">
        <v>391</v>
      </c>
      <c r="J58" s="7" t="s">
        <v>392</v>
      </c>
      <c r="K58" s="5" t="s">
        <v>393</v>
      </c>
      <c r="L58" s="4" t="s">
        <v>121</v>
      </c>
      <c r="M58" s="7" t="s">
        <v>96</v>
      </c>
      <c r="N58" s="13"/>
    </row>
    <row r="59" spans="1:14" ht="51" customHeight="1">
      <c r="A59" s="12" t="s">
        <v>394</v>
      </c>
      <c r="B59" s="12" t="s">
        <v>14</v>
      </c>
      <c r="C59" s="7" t="s">
        <v>6</v>
      </c>
      <c r="D59" s="7" t="s">
        <v>387</v>
      </c>
      <c r="E59" s="7" t="s">
        <v>395</v>
      </c>
      <c r="F59" s="7" t="s">
        <v>396</v>
      </c>
      <c r="G59" s="7" t="s">
        <v>10</v>
      </c>
      <c r="H59" s="5" t="s">
        <v>397</v>
      </c>
      <c r="I59" s="5" t="s">
        <v>398</v>
      </c>
      <c r="J59" s="7" t="s">
        <v>399</v>
      </c>
      <c r="K59" s="5" t="s">
        <v>400</v>
      </c>
      <c r="L59" s="4" t="s">
        <v>401</v>
      </c>
      <c r="M59" s="7" t="s">
        <v>107</v>
      </c>
      <c r="N59" s="13"/>
    </row>
    <row r="60" spans="1:14" ht="30" customHeight="1">
      <c r="A60" s="12" t="s">
        <v>402</v>
      </c>
      <c r="B60" s="12" t="s">
        <v>14</v>
      </c>
      <c r="C60" s="7" t="s">
        <v>6</v>
      </c>
      <c r="D60" s="7" t="s">
        <v>403</v>
      </c>
      <c r="E60" s="7" t="s">
        <v>404</v>
      </c>
      <c r="F60" s="7" t="s">
        <v>405</v>
      </c>
      <c r="G60" s="7" t="s">
        <v>10</v>
      </c>
      <c r="H60" s="5" t="s">
        <v>406</v>
      </c>
      <c r="I60" s="5" t="s">
        <v>407</v>
      </c>
      <c r="J60" s="7" t="s">
        <v>408</v>
      </c>
      <c r="K60" s="5" t="s">
        <v>409</v>
      </c>
      <c r="L60" s="4" t="s">
        <v>410</v>
      </c>
      <c r="M60" s="7" t="s">
        <v>107</v>
      </c>
      <c r="N60" s="13"/>
    </row>
    <row r="61" spans="1:14" ht="30" customHeight="1">
      <c r="A61" s="12" t="s">
        <v>411</v>
      </c>
      <c r="B61" s="12" t="s">
        <v>14</v>
      </c>
      <c r="C61" s="7" t="s">
        <v>6</v>
      </c>
      <c r="D61" s="7" t="s">
        <v>403</v>
      </c>
      <c r="E61" s="7" t="s">
        <v>412</v>
      </c>
      <c r="F61" s="7" t="s">
        <v>413</v>
      </c>
      <c r="G61" s="7" t="s">
        <v>18</v>
      </c>
      <c r="H61" s="5" t="s">
        <v>414</v>
      </c>
      <c r="I61" s="5" t="s">
        <v>415</v>
      </c>
      <c r="J61" s="7" t="s">
        <v>416</v>
      </c>
      <c r="K61" s="5" t="s">
        <v>417</v>
      </c>
      <c r="L61" s="4" t="s">
        <v>418</v>
      </c>
      <c r="M61" s="7" t="s">
        <v>96</v>
      </c>
      <c r="N61" s="13"/>
    </row>
    <row r="62" spans="1:14" ht="30" customHeight="1">
      <c r="A62" s="12" t="s">
        <v>419</v>
      </c>
      <c r="B62" s="12" t="s">
        <v>14</v>
      </c>
      <c r="C62" s="7" t="s">
        <v>6</v>
      </c>
      <c r="D62" s="7" t="s">
        <v>403</v>
      </c>
      <c r="E62" s="7" t="s">
        <v>420</v>
      </c>
      <c r="F62" s="7" t="s">
        <v>421</v>
      </c>
      <c r="G62" s="7" t="s">
        <v>10</v>
      </c>
      <c r="H62" s="5" t="s">
        <v>422</v>
      </c>
      <c r="I62" s="5" t="s">
        <v>423</v>
      </c>
      <c r="J62" s="7" t="s">
        <v>424</v>
      </c>
      <c r="K62" s="5" t="s">
        <v>425</v>
      </c>
      <c r="L62" s="4" t="s">
        <v>426</v>
      </c>
      <c r="M62" s="7" t="s">
        <v>107</v>
      </c>
      <c r="N62" s="13"/>
    </row>
    <row r="63" spans="1:14" ht="42.75">
      <c r="A63" s="12" t="s">
        <v>427</v>
      </c>
      <c r="B63" s="12" t="s">
        <v>428</v>
      </c>
      <c r="C63" s="7" t="s">
        <v>6</v>
      </c>
      <c r="D63" s="7" t="s">
        <v>429</v>
      </c>
      <c r="E63" s="7" t="s">
        <v>266</v>
      </c>
      <c r="F63" s="30">
        <f>-1570/1</f>
        <v>-1570</v>
      </c>
      <c r="G63" s="7" t="s">
        <v>10</v>
      </c>
      <c r="H63" s="5" t="s">
        <v>430</v>
      </c>
      <c r="I63" s="5" t="s">
        <v>431</v>
      </c>
      <c r="J63" s="7" t="s">
        <v>432</v>
      </c>
      <c r="K63" s="5" t="s">
        <v>433</v>
      </c>
      <c r="L63" s="4" t="s">
        <v>434</v>
      </c>
      <c r="M63" s="7" t="s">
        <v>96</v>
      </c>
      <c r="N63" s="13"/>
    </row>
    <row r="64" spans="1:14" ht="30" customHeight="1">
      <c r="A64" s="12" t="s">
        <v>435</v>
      </c>
      <c r="B64" s="12" t="s">
        <v>436</v>
      </c>
      <c r="C64" s="7" t="s">
        <v>6</v>
      </c>
      <c r="D64" s="7" t="s">
        <v>429</v>
      </c>
      <c r="E64" s="7" t="s">
        <v>437</v>
      </c>
      <c r="F64" s="30">
        <f>-1570/1</f>
        <v>-1570</v>
      </c>
      <c r="G64" s="7" t="s">
        <v>10</v>
      </c>
      <c r="H64" s="5" t="s">
        <v>430</v>
      </c>
      <c r="I64" s="5" t="s">
        <v>431</v>
      </c>
      <c r="J64" s="7" t="s">
        <v>432</v>
      </c>
      <c r="K64" s="5" t="s">
        <v>438</v>
      </c>
      <c r="L64" s="4" t="s">
        <v>439</v>
      </c>
      <c r="M64" s="7" t="s">
        <v>107</v>
      </c>
      <c r="N64" s="13"/>
    </row>
    <row r="65" spans="1:14" ht="30" customHeight="1">
      <c r="A65" s="12" t="s">
        <v>440</v>
      </c>
      <c r="B65" s="12" t="s">
        <v>98</v>
      </c>
      <c r="C65" s="7" t="s">
        <v>6</v>
      </c>
      <c r="D65" s="7" t="s">
        <v>441</v>
      </c>
      <c r="E65" s="7" t="s">
        <v>442</v>
      </c>
      <c r="F65" s="7"/>
      <c r="G65" s="7" t="s">
        <v>175</v>
      </c>
      <c r="H65" s="5" t="s">
        <v>443</v>
      </c>
      <c r="I65" s="5" t="s">
        <v>444</v>
      </c>
      <c r="J65" s="7" t="s">
        <v>445</v>
      </c>
      <c r="K65" s="5" t="s">
        <v>76</v>
      </c>
      <c r="L65" s="4" t="s">
        <v>446</v>
      </c>
      <c r="M65" s="7" t="s">
        <v>107</v>
      </c>
      <c r="N65" s="13"/>
    </row>
    <row r="66" spans="1:14" ht="30" customHeight="1">
      <c r="A66" s="12" t="s">
        <v>447</v>
      </c>
      <c r="B66" s="12" t="s">
        <v>14</v>
      </c>
      <c r="C66" s="7" t="s">
        <v>6</v>
      </c>
      <c r="D66" s="7" t="s">
        <v>448</v>
      </c>
      <c r="E66" s="7" t="s">
        <v>296</v>
      </c>
      <c r="F66" s="29" t="s">
        <v>449</v>
      </c>
      <c r="G66" s="7" t="s">
        <v>251</v>
      </c>
      <c r="H66" s="5" t="s">
        <v>450</v>
      </c>
      <c r="I66" s="5" t="s">
        <v>451</v>
      </c>
      <c r="J66" s="7" t="s">
        <v>452</v>
      </c>
      <c r="K66" s="5" t="s">
        <v>453</v>
      </c>
      <c r="L66" s="4" t="s">
        <v>454</v>
      </c>
      <c r="M66" s="7" t="s">
        <v>107</v>
      </c>
      <c r="N66" s="13"/>
    </row>
    <row r="67" spans="1:14" ht="30" customHeight="1">
      <c r="A67" s="12" t="s">
        <v>455</v>
      </c>
      <c r="B67" s="12" t="s">
        <v>14</v>
      </c>
      <c r="C67" s="7" t="s">
        <v>6</v>
      </c>
      <c r="D67" s="7" t="s">
        <v>448</v>
      </c>
      <c r="E67" s="7" t="s">
        <v>296</v>
      </c>
      <c r="F67" s="7" t="s">
        <v>456</v>
      </c>
      <c r="G67" s="7" t="s">
        <v>251</v>
      </c>
      <c r="H67" s="5" t="s">
        <v>457</v>
      </c>
      <c r="I67" s="5" t="s">
        <v>458</v>
      </c>
      <c r="J67" s="7" t="s">
        <v>618</v>
      </c>
      <c r="K67" s="5" t="s">
        <v>296</v>
      </c>
      <c r="L67" s="4" t="s">
        <v>37</v>
      </c>
      <c r="M67" s="7" t="s">
        <v>107</v>
      </c>
      <c r="N67" s="13"/>
    </row>
    <row r="68" spans="1:14" ht="48.75" customHeight="1">
      <c r="A68" s="12" t="s">
        <v>459</v>
      </c>
      <c r="B68" s="12" t="s">
        <v>460</v>
      </c>
      <c r="C68" s="7" t="s">
        <v>461</v>
      </c>
      <c r="D68" s="7" t="s">
        <v>462</v>
      </c>
      <c r="E68" s="7" t="s">
        <v>227</v>
      </c>
      <c r="F68" s="7" t="s">
        <v>463</v>
      </c>
      <c r="G68" s="7" t="s">
        <v>18</v>
      </c>
      <c r="H68" s="5" t="s">
        <v>464</v>
      </c>
      <c r="I68" s="5" t="s">
        <v>465</v>
      </c>
      <c r="J68" s="7" t="s">
        <v>619</v>
      </c>
      <c r="K68" s="5" t="s">
        <v>466</v>
      </c>
      <c r="L68" s="4" t="s">
        <v>467</v>
      </c>
      <c r="M68" s="7" t="s">
        <v>468</v>
      </c>
      <c r="N68" s="13"/>
    </row>
    <row r="69" spans="1:14" ht="72" customHeight="1">
      <c r="A69" s="12" t="s">
        <v>469</v>
      </c>
      <c r="B69" s="12" t="s">
        <v>470</v>
      </c>
      <c r="C69" s="7" t="s">
        <v>461</v>
      </c>
      <c r="D69" s="7" t="s">
        <v>471</v>
      </c>
      <c r="E69" s="7" t="s">
        <v>266</v>
      </c>
      <c r="F69" s="7" t="s">
        <v>242</v>
      </c>
      <c r="G69" s="7" t="s">
        <v>18</v>
      </c>
      <c r="H69" s="5" t="s">
        <v>472</v>
      </c>
      <c r="I69" s="5" t="s">
        <v>473</v>
      </c>
      <c r="J69" s="7" t="s">
        <v>168</v>
      </c>
      <c r="K69" s="5" t="s">
        <v>169</v>
      </c>
      <c r="L69" s="4" t="s">
        <v>751</v>
      </c>
      <c r="M69" s="7" t="s">
        <v>474</v>
      </c>
      <c r="N69" s="13"/>
    </row>
    <row r="70" spans="1:14" ht="46.5" customHeight="1">
      <c r="A70" s="12" t="s">
        <v>475</v>
      </c>
      <c r="B70" s="12" t="s">
        <v>299</v>
      </c>
      <c r="C70" s="7" t="s">
        <v>461</v>
      </c>
      <c r="D70" s="7" t="s">
        <v>476</v>
      </c>
      <c r="E70" s="7" t="s">
        <v>477</v>
      </c>
      <c r="F70" s="7" t="s">
        <v>478</v>
      </c>
      <c r="G70" s="7" t="s">
        <v>10</v>
      </c>
      <c r="H70" s="5" t="s">
        <v>479</v>
      </c>
      <c r="I70" s="5" t="s">
        <v>94</v>
      </c>
      <c r="J70" s="7" t="s">
        <v>599</v>
      </c>
      <c r="K70" s="5" t="s">
        <v>480</v>
      </c>
      <c r="L70" s="4" t="s">
        <v>481</v>
      </c>
      <c r="M70" s="7" t="s">
        <v>468</v>
      </c>
      <c r="N70" s="13"/>
    </row>
    <row r="71" spans="1:14" ht="30" customHeight="1">
      <c r="A71" s="12" t="s">
        <v>482</v>
      </c>
      <c r="B71" s="12" t="s">
        <v>14</v>
      </c>
      <c r="C71" s="7" t="s">
        <v>461</v>
      </c>
      <c r="D71" s="7" t="s">
        <v>476</v>
      </c>
      <c r="E71" s="7" t="s">
        <v>483</v>
      </c>
      <c r="F71" s="7" t="s">
        <v>484</v>
      </c>
      <c r="G71" s="7" t="s">
        <v>10</v>
      </c>
      <c r="H71" s="5" t="s">
        <v>479</v>
      </c>
      <c r="I71" s="5" t="s">
        <v>94</v>
      </c>
      <c r="J71" s="7" t="s">
        <v>599</v>
      </c>
      <c r="K71" s="5" t="s">
        <v>480</v>
      </c>
      <c r="L71" s="4" t="s">
        <v>481</v>
      </c>
      <c r="M71" s="7" t="s">
        <v>468</v>
      </c>
      <c r="N71" s="13"/>
    </row>
    <row r="72" spans="1:14" ht="70.5" customHeight="1">
      <c r="A72" s="12" t="s">
        <v>485</v>
      </c>
      <c r="B72" s="12" t="s">
        <v>14</v>
      </c>
      <c r="C72" s="7" t="s">
        <v>461</v>
      </c>
      <c r="D72" s="7" t="s">
        <v>486</v>
      </c>
      <c r="E72" s="7" t="s">
        <v>487</v>
      </c>
      <c r="F72" s="7" t="s">
        <v>242</v>
      </c>
      <c r="G72" s="7" t="s">
        <v>10</v>
      </c>
      <c r="H72" s="5" t="s">
        <v>488</v>
      </c>
      <c r="I72" s="5" t="s">
        <v>489</v>
      </c>
      <c r="J72" s="7" t="s">
        <v>620</v>
      </c>
      <c r="K72" s="5" t="s">
        <v>490</v>
      </c>
      <c r="L72" s="4" t="s">
        <v>491</v>
      </c>
      <c r="M72" s="7" t="s">
        <v>468</v>
      </c>
      <c r="N72" s="13"/>
    </row>
    <row r="73" spans="1:14" ht="56.25" customHeight="1">
      <c r="A73" s="12" t="s">
        <v>492</v>
      </c>
      <c r="B73" s="12" t="s">
        <v>14</v>
      </c>
      <c r="C73" s="7" t="s">
        <v>461</v>
      </c>
      <c r="D73" s="7" t="s">
        <v>486</v>
      </c>
      <c r="E73" s="7" t="s">
        <v>437</v>
      </c>
      <c r="F73" s="7" t="s">
        <v>242</v>
      </c>
      <c r="G73" s="7" t="s">
        <v>10</v>
      </c>
      <c r="H73" s="5" t="s">
        <v>488</v>
      </c>
      <c r="I73" s="5" t="s">
        <v>493</v>
      </c>
      <c r="J73" s="7" t="s">
        <v>620</v>
      </c>
      <c r="K73" s="5" t="s">
        <v>490</v>
      </c>
      <c r="L73" s="4" t="s">
        <v>494</v>
      </c>
      <c r="M73" s="7" t="s">
        <v>495</v>
      </c>
      <c r="N73" s="13"/>
    </row>
    <row r="74" spans="1:14" ht="30" customHeight="1">
      <c r="A74" s="12" t="s">
        <v>496</v>
      </c>
      <c r="B74" s="12" t="s">
        <v>14</v>
      </c>
      <c r="C74" s="7" t="s">
        <v>461</v>
      </c>
      <c r="D74" s="7" t="s">
        <v>497</v>
      </c>
      <c r="E74" s="7" t="s">
        <v>498</v>
      </c>
      <c r="F74" s="7" t="s">
        <v>499</v>
      </c>
      <c r="G74" s="7" t="s">
        <v>18</v>
      </c>
      <c r="H74" s="5" t="s">
        <v>500</v>
      </c>
      <c r="I74" s="5" t="s">
        <v>501</v>
      </c>
      <c r="J74" s="7" t="s">
        <v>502</v>
      </c>
      <c r="K74" s="5" t="s">
        <v>503</v>
      </c>
      <c r="L74" s="4" t="s">
        <v>504</v>
      </c>
      <c r="M74" s="7" t="s">
        <v>505</v>
      </c>
      <c r="N74" s="13"/>
    </row>
    <row r="75" spans="1:14" ht="30" customHeight="1">
      <c r="A75" s="12" t="s">
        <v>506</v>
      </c>
      <c r="B75" s="12" t="s">
        <v>14</v>
      </c>
      <c r="C75" s="7" t="s">
        <v>461</v>
      </c>
      <c r="D75" s="7" t="s">
        <v>507</v>
      </c>
      <c r="E75" s="7" t="s">
        <v>227</v>
      </c>
      <c r="F75" s="7" t="s">
        <v>508</v>
      </c>
      <c r="G75" s="7" t="s">
        <v>18</v>
      </c>
      <c r="H75" s="5" t="s">
        <v>509</v>
      </c>
      <c r="I75" s="5" t="s">
        <v>510</v>
      </c>
      <c r="J75" s="7" t="s">
        <v>621</v>
      </c>
      <c r="K75" s="5" t="s">
        <v>511</v>
      </c>
      <c r="L75" s="4" t="s">
        <v>512</v>
      </c>
      <c r="M75" s="7" t="s">
        <v>495</v>
      </c>
      <c r="N75" s="13"/>
    </row>
    <row r="76" spans="1:13" s="13" customFormat="1" ht="42" customHeight="1">
      <c r="A76" s="12" t="s">
        <v>513</v>
      </c>
      <c r="B76" s="12" t="s">
        <v>14</v>
      </c>
      <c r="C76" s="7" t="s">
        <v>461</v>
      </c>
      <c r="D76" s="7" t="s">
        <v>514</v>
      </c>
      <c r="E76" s="7" t="s">
        <v>515</v>
      </c>
      <c r="F76" s="7" t="s">
        <v>516</v>
      </c>
      <c r="G76" s="7" t="s">
        <v>157</v>
      </c>
      <c r="H76" s="5" t="s">
        <v>517</v>
      </c>
      <c r="I76" s="5" t="s">
        <v>521</v>
      </c>
      <c r="J76" s="7" t="s">
        <v>518</v>
      </c>
      <c r="K76" s="5" t="s">
        <v>515</v>
      </c>
      <c r="L76" s="5" t="s">
        <v>519</v>
      </c>
      <c r="M76" s="7" t="s">
        <v>520</v>
      </c>
    </row>
    <row r="77" spans="1:14" ht="30" customHeight="1">
      <c r="A77" s="12" t="s">
        <v>534</v>
      </c>
      <c r="B77" s="12" t="s">
        <v>14</v>
      </c>
      <c r="C77" s="7" t="s">
        <v>461</v>
      </c>
      <c r="D77" s="14">
        <v>42287</v>
      </c>
      <c r="E77" s="7" t="s">
        <v>522</v>
      </c>
      <c r="F77" s="7">
        <v>2269</v>
      </c>
      <c r="G77" s="7" t="s">
        <v>10</v>
      </c>
      <c r="H77" s="5" t="s">
        <v>532</v>
      </c>
      <c r="I77" s="5" t="s">
        <v>524</v>
      </c>
      <c r="J77" s="7">
        <v>39178881</v>
      </c>
      <c r="K77" s="5" t="s">
        <v>533</v>
      </c>
      <c r="L77" s="5" t="s">
        <v>523</v>
      </c>
      <c r="M77" s="7" t="s">
        <v>520</v>
      </c>
      <c r="N77" s="13"/>
    </row>
    <row r="78" spans="1:14" ht="71.25" customHeight="1">
      <c r="A78" s="12" t="s">
        <v>535</v>
      </c>
      <c r="B78" s="12" t="s">
        <v>543</v>
      </c>
      <c r="C78" s="7" t="s">
        <v>528</v>
      </c>
      <c r="D78" s="14">
        <v>42012</v>
      </c>
      <c r="E78" s="7" t="s">
        <v>289</v>
      </c>
      <c r="F78" s="7" t="s">
        <v>545</v>
      </c>
      <c r="G78" s="7" t="s">
        <v>18</v>
      </c>
      <c r="H78" s="5" t="s">
        <v>750</v>
      </c>
      <c r="I78" s="5" t="s">
        <v>382</v>
      </c>
      <c r="J78" s="7" t="s">
        <v>617</v>
      </c>
      <c r="K78" s="5" t="s">
        <v>531</v>
      </c>
      <c r="L78" s="4" t="s">
        <v>384</v>
      </c>
      <c r="M78" s="7" t="s">
        <v>752</v>
      </c>
      <c r="N78" s="13"/>
    </row>
    <row r="79" spans="1:14" ht="64.5" customHeight="1">
      <c r="A79" s="12" t="s">
        <v>536</v>
      </c>
      <c r="B79" s="12" t="s">
        <v>543</v>
      </c>
      <c r="C79" s="7" t="s">
        <v>528</v>
      </c>
      <c r="D79" s="14">
        <v>42038</v>
      </c>
      <c r="E79" s="7" t="s">
        <v>129</v>
      </c>
      <c r="F79" s="29" t="s">
        <v>544</v>
      </c>
      <c r="G79" s="7" t="s">
        <v>10</v>
      </c>
      <c r="H79" s="5" t="s">
        <v>131</v>
      </c>
      <c r="I79" s="5" t="s">
        <v>132</v>
      </c>
      <c r="J79" s="7" t="s">
        <v>133</v>
      </c>
      <c r="K79" s="5" t="s">
        <v>134</v>
      </c>
      <c r="L79" s="4" t="s">
        <v>753</v>
      </c>
      <c r="M79" s="7" t="s">
        <v>754</v>
      </c>
      <c r="N79" s="13"/>
    </row>
    <row r="80" spans="1:14" ht="57" customHeight="1">
      <c r="A80" s="12" t="s">
        <v>537</v>
      </c>
      <c r="B80" s="12" t="s">
        <v>542</v>
      </c>
      <c r="C80" s="7" t="s">
        <v>528</v>
      </c>
      <c r="D80" s="14">
        <v>42164</v>
      </c>
      <c r="E80" s="7" t="s">
        <v>547</v>
      </c>
      <c r="F80" s="7" t="s">
        <v>549</v>
      </c>
      <c r="G80" s="7" t="s">
        <v>10</v>
      </c>
      <c r="H80" s="5" t="s">
        <v>546</v>
      </c>
      <c r="I80" s="5" t="s">
        <v>548</v>
      </c>
      <c r="J80" s="7" t="s">
        <v>596</v>
      </c>
      <c r="K80" s="5" t="s">
        <v>271</v>
      </c>
      <c r="L80" s="4" t="s">
        <v>571</v>
      </c>
      <c r="M80" s="7" t="s">
        <v>273</v>
      </c>
      <c r="N80" s="13"/>
    </row>
    <row r="81" spans="1:14" ht="51.75" customHeight="1">
      <c r="A81" s="12" t="s">
        <v>538</v>
      </c>
      <c r="B81" s="12" t="s">
        <v>542</v>
      </c>
      <c r="C81" s="7" t="s">
        <v>528</v>
      </c>
      <c r="D81" s="14">
        <v>42159</v>
      </c>
      <c r="E81" s="7" t="s">
        <v>530</v>
      </c>
      <c r="F81" s="7">
        <v>2220</v>
      </c>
      <c r="G81" s="7" t="s">
        <v>18</v>
      </c>
      <c r="H81" s="5" t="s">
        <v>529</v>
      </c>
      <c r="I81" s="5" t="s">
        <v>525</v>
      </c>
      <c r="J81" s="7" t="s">
        <v>622</v>
      </c>
      <c r="K81" s="5" t="s">
        <v>526</v>
      </c>
      <c r="L81" s="31" t="s">
        <v>527</v>
      </c>
      <c r="M81" s="7" t="s">
        <v>520</v>
      </c>
      <c r="N81" s="13"/>
    </row>
    <row r="82" spans="1:14" ht="118.5" customHeight="1">
      <c r="A82" s="12" t="s">
        <v>539</v>
      </c>
      <c r="B82" s="12" t="s">
        <v>542</v>
      </c>
      <c r="C82" s="7" t="s">
        <v>528</v>
      </c>
      <c r="D82" s="14">
        <v>42160</v>
      </c>
      <c r="E82" s="7" t="s">
        <v>550</v>
      </c>
      <c r="F82" s="7">
        <v>341</v>
      </c>
      <c r="G82" s="7" t="s">
        <v>18</v>
      </c>
      <c r="H82" s="5" t="s">
        <v>551</v>
      </c>
      <c r="I82" s="5" t="s">
        <v>552</v>
      </c>
      <c r="J82" s="7" t="s">
        <v>554</v>
      </c>
      <c r="K82" s="5" t="s">
        <v>553</v>
      </c>
      <c r="L82" s="5" t="s">
        <v>555</v>
      </c>
      <c r="M82" s="7" t="s">
        <v>556</v>
      </c>
      <c r="N82" s="13"/>
    </row>
    <row r="83" spans="1:14" ht="30" customHeight="1">
      <c r="A83" s="12" t="s">
        <v>540</v>
      </c>
      <c r="B83" s="12" t="s">
        <v>542</v>
      </c>
      <c r="C83" s="7" t="s">
        <v>528</v>
      </c>
      <c r="D83" s="14">
        <v>42208</v>
      </c>
      <c r="E83" s="7" t="s">
        <v>562</v>
      </c>
      <c r="F83" s="7" t="s">
        <v>561</v>
      </c>
      <c r="G83" s="7" t="s">
        <v>10</v>
      </c>
      <c r="H83" s="5" t="s">
        <v>565</v>
      </c>
      <c r="I83" s="5" t="s">
        <v>563</v>
      </c>
      <c r="J83" s="7">
        <v>725383</v>
      </c>
      <c r="K83" s="5" t="s">
        <v>564</v>
      </c>
      <c r="L83" s="5" t="s">
        <v>566</v>
      </c>
      <c r="M83" s="7" t="s">
        <v>273</v>
      </c>
      <c r="N83" s="13"/>
    </row>
    <row r="84" spans="1:14" ht="61.5" customHeight="1">
      <c r="A84" s="12" t="s">
        <v>541</v>
      </c>
      <c r="B84" s="12" t="s">
        <v>542</v>
      </c>
      <c r="C84" s="7" t="s">
        <v>528</v>
      </c>
      <c r="D84" s="14">
        <v>42216</v>
      </c>
      <c r="E84" s="7" t="s">
        <v>550</v>
      </c>
      <c r="F84" s="7">
        <v>341</v>
      </c>
      <c r="G84" s="7" t="s">
        <v>18</v>
      </c>
      <c r="H84" s="5" t="s">
        <v>559</v>
      </c>
      <c r="I84" s="5" t="s">
        <v>557</v>
      </c>
      <c r="J84" s="7" t="s">
        <v>623</v>
      </c>
      <c r="K84" s="5" t="s">
        <v>558</v>
      </c>
      <c r="L84" s="5" t="s">
        <v>560</v>
      </c>
      <c r="M84" s="7" t="s">
        <v>273</v>
      </c>
      <c r="N84" s="13"/>
    </row>
    <row r="85" spans="1:14" ht="138" customHeight="1">
      <c r="A85" s="12" t="s">
        <v>567</v>
      </c>
      <c r="B85" s="12" t="s">
        <v>542</v>
      </c>
      <c r="C85" s="7" t="s">
        <v>568</v>
      </c>
      <c r="D85" s="14">
        <v>42374</v>
      </c>
      <c r="E85" s="7" t="s">
        <v>547</v>
      </c>
      <c r="F85" s="7" t="s">
        <v>569</v>
      </c>
      <c r="G85" s="7" t="s">
        <v>10</v>
      </c>
      <c r="H85" s="5" t="s">
        <v>570</v>
      </c>
      <c r="I85" s="5" t="s">
        <v>548</v>
      </c>
      <c r="J85" s="7" t="s">
        <v>596</v>
      </c>
      <c r="K85" s="5" t="s">
        <v>271</v>
      </c>
      <c r="L85" s="4" t="s">
        <v>572</v>
      </c>
      <c r="M85" s="7" t="s">
        <v>273</v>
      </c>
      <c r="N85" s="13"/>
    </row>
    <row r="86" spans="1:14" ht="30" customHeight="1">
      <c r="A86" s="12" t="s">
        <v>573</v>
      </c>
      <c r="B86" s="12" t="s">
        <v>542</v>
      </c>
      <c r="C86" s="7" t="s">
        <v>568</v>
      </c>
      <c r="D86" s="14">
        <v>42494</v>
      </c>
      <c r="E86" s="7" t="s">
        <v>578</v>
      </c>
      <c r="F86" s="7" t="s">
        <v>580</v>
      </c>
      <c r="G86" s="7" t="s">
        <v>10</v>
      </c>
      <c r="H86" s="5" t="s">
        <v>576</v>
      </c>
      <c r="I86" s="5" t="s">
        <v>577</v>
      </c>
      <c r="J86" s="7">
        <v>37491081</v>
      </c>
      <c r="K86" s="5" t="s">
        <v>578</v>
      </c>
      <c r="L86" s="5" t="s">
        <v>579</v>
      </c>
      <c r="M86" s="7" t="s">
        <v>520</v>
      </c>
      <c r="N86" s="13"/>
    </row>
    <row r="87" spans="1:14" ht="30" customHeight="1">
      <c r="A87" s="12" t="s">
        <v>574</v>
      </c>
      <c r="B87" s="12" t="s">
        <v>542</v>
      </c>
      <c r="C87" s="7" t="s">
        <v>568</v>
      </c>
      <c r="D87" s="14">
        <v>42515</v>
      </c>
      <c r="E87" s="7" t="s">
        <v>241</v>
      </c>
      <c r="F87" s="7" t="s">
        <v>584</v>
      </c>
      <c r="G87" s="7" t="s">
        <v>18</v>
      </c>
      <c r="H87" s="5" t="s">
        <v>585</v>
      </c>
      <c r="I87" s="5" t="s">
        <v>12</v>
      </c>
      <c r="J87" s="7" t="s">
        <v>595</v>
      </c>
      <c r="K87" s="5" t="s">
        <v>8</v>
      </c>
      <c r="L87" s="4" t="s">
        <v>586</v>
      </c>
      <c r="M87" s="7" t="s">
        <v>273</v>
      </c>
      <c r="N87" s="13"/>
    </row>
    <row r="88" spans="1:14" ht="90" customHeight="1">
      <c r="A88" s="12" t="s">
        <v>575</v>
      </c>
      <c r="B88" s="12" t="s">
        <v>542</v>
      </c>
      <c r="C88" s="7" t="s">
        <v>568</v>
      </c>
      <c r="D88" s="14">
        <v>42503</v>
      </c>
      <c r="E88" s="7" t="s">
        <v>581</v>
      </c>
      <c r="F88" s="7">
        <v>1022</v>
      </c>
      <c r="G88" s="7" t="s">
        <v>10</v>
      </c>
      <c r="H88" s="5" t="s">
        <v>582</v>
      </c>
      <c r="I88" s="5" t="s">
        <v>151</v>
      </c>
      <c r="J88" s="7" t="s">
        <v>152</v>
      </c>
      <c r="K88" s="5" t="s">
        <v>84</v>
      </c>
      <c r="L88" s="4" t="s">
        <v>583</v>
      </c>
      <c r="M88" s="7" t="s">
        <v>468</v>
      </c>
      <c r="N88" s="13"/>
    </row>
    <row r="89" spans="1:14" ht="30" customHeight="1">
      <c r="A89" s="12" t="s">
        <v>589</v>
      </c>
      <c r="B89" s="12" t="s">
        <v>542</v>
      </c>
      <c r="C89" s="7" t="s">
        <v>568</v>
      </c>
      <c r="D89" s="14">
        <v>42531</v>
      </c>
      <c r="E89" s="7" t="s">
        <v>547</v>
      </c>
      <c r="F89" s="7" t="s">
        <v>593</v>
      </c>
      <c r="G89" s="7" t="s">
        <v>10</v>
      </c>
      <c r="H89" s="5" t="s">
        <v>592</v>
      </c>
      <c r="I89" s="5" t="s">
        <v>587</v>
      </c>
      <c r="J89" s="7" t="s">
        <v>594</v>
      </c>
      <c r="K89" s="5" t="s">
        <v>626</v>
      </c>
      <c r="L89" s="4" t="s">
        <v>624</v>
      </c>
      <c r="M89" s="7" t="s">
        <v>625</v>
      </c>
      <c r="N89" s="13"/>
    </row>
    <row r="90" spans="1:14" ht="89.25" customHeight="1">
      <c r="A90" s="12" t="s">
        <v>590</v>
      </c>
      <c r="B90" s="12" t="s">
        <v>542</v>
      </c>
      <c r="C90" s="7">
        <v>2016</v>
      </c>
      <c r="D90" s="14">
        <v>42551</v>
      </c>
      <c r="E90" s="7" t="s">
        <v>628</v>
      </c>
      <c r="F90" s="15" t="s">
        <v>627</v>
      </c>
      <c r="G90" s="7" t="s">
        <v>18</v>
      </c>
      <c r="H90" s="5" t="s">
        <v>632</v>
      </c>
      <c r="I90" s="5" t="s">
        <v>588</v>
      </c>
      <c r="J90" s="7" t="s">
        <v>631</v>
      </c>
      <c r="K90" s="5" t="s">
        <v>630</v>
      </c>
      <c r="L90" s="4" t="s">
        <v>629</v>
      </c>
      <c r="M90" s="7" t="s">
        <v>273</v>
      </c>
      <c r="N90" s="13"/>
    </row>
    <row r="91" spans="1:14" ht="93" customHeight="1">
      <c r="A91" s="12" t="s">
        <v>591</v>
      </c>
      <c r="B91" s="12" t="s">
        <v>542</v>
      </c>
      <c r="C91" s="7">
        <v>2016</v>
      </c>
      <c r="D91" s="14">
        <v>42634</v>
      </c>
      <c r="E91" s="7" t="s">
        <v>636</v>
      </c>
      <c r="F91" s="7" t="s">
        <v>637</v>
      </c>
      <c r="G91" s="7" t="s">
        <v>18</v>
      </c>
      <c r="H91" s="5" t="s">
        <v>632</v>
      </c>
      <c r="I91" s="5" t="s">
        <v>633</v>
      </c>
      <c r="J91" s="7" t="s">
        <v>634</v>
      </c>
      <c r="K91" s="5" t="s">
        <v>638</v>
      </c>
      <c r="L91" s="4" t="s">
        <v>635</v>
      </c>
      <c r="M91" s="7" t="s">
        <v>273</v>
      </c>
      <c r="N91" s="13"/>
    </row>
    <row r="92" spans="1:14" ht="45" customHeight="1">
      <c r="A92" s="12" t="s">
        <v>639</v>
      </c>
      <c r="B92" s="12" t="s">
        <v>542</v>
      </c>
      <c r="C92" s="7" t="s">
        <v>568</v>
      </c>
      <c r="D92" s="14">
        <v>42640</v>
      </c>
      <c r="E92" s="7" t="s">
        <v>647</v>
      </c>
      <c r="F92" s="7" t="s">
        <v>642</v>
      </c>
      <c r="G92" s="7" t="s">
        <v>18</v>
      </c>
      <c r="H92" s="5" t="s">
        <v>641</v>
      </c>
      <c r="I92" s="5" t="s">
        <v>646</v>
      </c>
      <c r="J92" s="7" t="s">
        <v>643</v>
      </c>
      <c r="K92" s="5" t="s">
        <v>645</v>
      </c>
      <c r="L92" s="4" t="s">
        <v>644</v>
      </c>
      <c r="M92" s="7" t="s">
        <v>273</v>
      </c>
      <c r="N92" s="13"/>
    </row>
    <row r="93" spans="1:13" s="13" customFormat="1" ht="99.75">
      <c r="A93" s="12" t="s">
        <v>640</v>
      </c>
      <c r="B93" s="12" t="s">
        <v>542</v>
      </c>
      <c r="C93" s="7" t="s">
        <v>568</v>
      </c>
      <c r="D93" s="14">
        <v>42648</v>
      </c>
      <c r="E93" s="7" t="s">
        <v>652</v>
      </c>
      <c r="F93" s="7">
        <v>2898</v>
      </c>
      <c r="G93" s="7" t="s">
        <v>18</v>
      </c>
      <c r="H93" s="5" t="s">
        <v>653</v>
      </c>
      <c r="I93" s="5" t="s">
        <v>648</v>
      </c>
      <c r="J93" s="7" t="s">
        <v>649</v>
      </c>
      <c r="K93" s="5" t="s">
        <v>650</v>
      </c>
      <c r="L93" s="4" t="s">
        <v>651</v>
      </c>
      <c r="M93" s="7" t="s">
        <v>672</v>
      </c>
    </row>
    <row r="94" spans="1:14" ht="89.25" customHeight="1">
      <c r="A94" s="32" t="s">
        <v>590</v>
      </c>
      <c r="B94" s="33" t="s">
        <v>5</v>
      </c>
      <c r="C94" s="34">
        <v>2017</v>
      </c>
      <c r="D94" s="35">
        <v>42775</v>
      </c>
      <c r="E94" s="34" t="s">
        <v>628</v>
      </c>
      <c r="F94" s="36" t="s">
        <v>627</v>
      </c>
      <c r="G94" s="34" t="s">
        <v>18</v>
      </c>
      <c r="H94" s="37" t="s">
        <v>632</v>
      </c>
      <c r="I94" s="37" t="s">
        <v>588</v>
      </c>
      <c r="J94" s="34" t="s">
        <v>631</v>
      </c>
      <c r="K94" s="37" t="s">
        <v>630</v>
      </c>
      <c r="L94" s="38" t="s">
        <v>654</v>
      </c>
      <c r="M94" s="34" t="s">
        <v>673</v>
      </c>
      <c r="N94" s="13"/>
    </row>
    <row r="95" spans="1:14" s="2" customFormat="1" ht="64.5" customHeight="1">
      <c r="A95" s="12" t="s">
        <v>655</v>
      </c>
      <c r="B95" s="12" t="s">
        <v>542</v>
      </c>
      <c r="C95" s="7">
        <v>2017</v>
      </c>
      <c r="D95" s="14">
        <v>42829</v>
      </c>
      <c r="E95" s="7" t="s">
        <v>652</v>
      </c>
      <c r="F95" s="7">
        <v>2599</v>
      </c>
      <c r="G95" s="7" t="s">
        <v>10</v>
      </c>
      <c r="H95" s="5" t="s">
        <v>656</v>
      </c>
      <c r="I95" s="5" t="s">
        <v>657</v>
      </c>
      <c r="J95" s="7" t="s">
        <v>658</v>
      </c>
      <c r="K95" s="5" t="s">
        <v>652</v>
      </c>
      <c r="L95" s="5" t="s">
        <v>659</v>
      </c>
      <c r="M95" s="7" t="s">
        <v>672</v>
      </c>
      <c r="N95" s="5"/>
    </row>
    <row r="96" spans="1:14" s="2" customFormat="1" ht="64.5" customHeight="1">
      <c r="A96" s="12" t="s">
        <v>660</v>
      </c>
      <c r="B96" s="12" t="s">
        <v>542</v>
      </c>
      <c r="C96" s="7">
        <v>2017</v>
      </c>
      <c r="D96" s="14">
        <v>42873</v>
      </c>
      <c r="E96" s="7" t="s">
        <v>661</v>
      </c>
      <c r="F96" s="7" t="s">
        <v>662</v>
      </c>
      <c r="G96" s="7" t="s">
        <v>10</v>
      </c>
      <c r="H96" s="5" t="s">
        <v>663</v>
      </c>
      <c r="I96" s="5" t="s">
        <v>664</v>
      </c>
      <c r="J96" s="7" t="s">
        <v>665</v>
      </c>
      <c r="K96" s="5" t="s">
        <v>661</v>
      </c>
      <c r="L96" s="5" t="s">
        <v>666</v>
      </c>
      <c r="M96" s="7" t="s">
        <v>671</v>
      </c>
      <c r="N96" s="5"/>
    </row>
    <row r="97" spans="1:13" s="5" customFormat="1" ht="87.75" customHeight="1">
      <c r="A97" s="12" t="s">
        <v>667</v>
      </c>
      <c r="B97" s="12" t="s">
        <v>543</v>
      </c>
      <c r="C97" s="7">
        <v>2017</v>
      </c>
      <c r="D97" s="14">
        <v>43038</v>
      </c>
      <c r="E97" s="7" t="s">
        <v>675</v>
      </c>
      <c r="F97" s="7">
        <v>1346</v>
      </c>
      <c r="G97" s="7" t="s">
        <v>18</v>
      </c>
      <c r="H97" s="5" t="s">
        <v>674</v>
      </c>
      <c r="I97" s="5" t="s">
        <v>648</v>
      </c>
      <c r="J97" s="7" t="s">
        <v>668</v>
      </c>
      <c r="K97" s="5" t="s">
        <v>669</v>
      </c>
      <c r="L97" s="3" t="s">
        <v>676</v>
      </c>
      <c r="M97" s="7" t="s">
        <v>670</v>
      </c>
    </row>
    <row r="98" spans="1:14" s="2" customFormat="1" ht="28.5">
      <c r="A98" s="12" t="s">
        <v>677</v>
      </c>
      <c r="B98" s="12" t="s">
        <v>678</v>
      </c>
      <c r="C98" s="7">
        <v>2018</v>
      </c>
      <c r="D98" s="14">
        <v>43102</v>
      </c>
      <c r="E98" s="7" t="s">
        <v>675</v>
      </c>
      <c r="F98" s="7">
        <v>1346</v>
      </c>
      <c r="G98" s="7" t="s">
        <v>18</v>
      </c>
      <c r="H98" s="5" t="s">
        <v>674</v>
      </c>
      <c r="I98" s="5" t="s">
        <v>648</v>
      </c>
      <c r="J98" s="7" t="s">
        <v>668</v>
      </c>
      <c r="K98" s="5" t="s">
        <v>669</v>
      </c>
      <c r="L98" s="5" t="s">
        <v>679</v>
      </c>
      <c r="M98" s="7" t="s">
        <v>468</v>
      </c>
      <c r="N98" s="5"/>
    </row>
    <row r="99" spans="1:14" s="2" customFormat="1" ht="57">
      <c r="A99" s="12" t="s">
        <v>680</v>
      </c>
      <c r="B99" s="12" t="s">
        <v>681</v>
      </c>
      <c r="C99" s="7">
        <v>2018</v>
      </c>
      <c r="D99" s="14">
        <v>43151</v>
      </c>
      <c r="E99" s="7" t="s">
        <v>682</v>
      </c>
      <c r="F99" s="7" t="s">
        <v>683</v>
      </c>
      <c r="G99" s="7" t="s">
        <v>18</v>
      </c>
      <c r="H99" s="5" t="s">
        <v>684</v>
      </c>
      <c r="I99" s="5" t="s">
        <v>685</v>
      </c>
      <c r="J99" s="7" t="s">
        <v>686</v>
      </c>
      <c r="K99" s="5" t="s">
        <v>687</v>
      </c>
      <c r="L99" s="5" t="s">
        <v>688</v>
      </c>
      <c r="M99" s="7" t="s">
        <v>670</v>
      </c>
      <c r="N99" s="5"/>
    </row>
    <row r="100" spans="1:13" s="13" customFormat="1" ht="85.5">
      <c r="A100" s="12" t="s">
        <v>689</v>
      </c>
      <c r="B100" s="12" t="s">
        <v>681</v>
      </c>
      <c r="C100" s="7">
        <v>2018</v>
      </c>
      <c r="D100" s="14">
        <v>43206</v>
      </c>
      <c r="E100" s="7" t="s">
        <v>695</v>
      </c>
      <c r="F100" s="7" t="s">
        <v>690</v>
      </c>
      <c r="G100" s="7" t="s">
        <v>10</v>
      </c>
      <c r="H100" s="5" t="s">
        <v>691</v>
      </c>
      <c r="I100" s="5" t="s">
        <v>696</v>
      </c>
      <c r="J100" s="7">
        <v>37506689</v>
      </c>
      <c r="K100" s="5" t="s">
        <v>715</v>
      </c>
      <c r="L100" s="5" t="s">
        <v>692</v>
      </c>
      <c r="M100" s="7" t="s">
        <v>670</v>
      </c>
    </row>
    <row r="101" spans="1:13" s="13" customFormat="1" ht="42.75">
      <c r="A101" s="12" t="s">
        <v>693</v>
      </c>
      <c r="B101" s="12" t="s">
        <v>694</v>
      </c>
      <c r="C101" s="7">
        <v>2018</v>
      </c>
      <c r="D101" s="14">
        <v>43206</v>
      </c>
      <c r="E101" s="7" t="s">
        <v>695</v>
      </c>
      <c r="F101" s="7" t="s">
        <v>690</v>
      </c>
      <c r="G101" s="7" t="s">
        <v>157</v>
      </c>
      <c r="H101" s="5" t="s">
        <v>517</v>
      </c>
      <c r="I101" s="5" t="s">
        <v>521</v>
      </c>
      <c r="J101" s="7">
        <v>37506689</v>
      </c>
      <c r="K101" s="5" t="s">
        <v>716</v>
      </c>
      <c r="L101" s="5" t="s">
        <v>519</v>
      </c>
      <c r="M101" s="7" t="s">
        <v>670</v>
      </c>
    </row>
    <row r="102" spans="1:13" s="13" customFormat="1" ht="42.75">
      <c r="A102" s="12" t="s">
        <v>697</v>
      </c>
      <c r="B102" s="12" t="s">
        <v>542</v>
      </c>
      <c r="C102" s="7">
        <v>2018</v>
      </c>
      <c r="D102" s="14">
        <v>43209</v>
      </c>
      <c r="E102" s="7" t="s">
        <v>698</v>
      </c>
      <c r="F102" s="15" t="s">
        <v>703</v>
      </c>
      <c r="G102" s="7" t="s">
        <v>10</v>
      </c>
      <c r="H102" s="5" t="s">
        <v>699</v>
      </c>
      <c r="I102" s="5" t="s">
        <v>700</v>
      </c>
      <c r="J102" s="7">
        <v>50969056</v>
      </c>
      <c r="K102" s="5" t="s">
        <v>717</v>
      </c>
      <c r="L102" s="5" t="s">
        <v>701</v>
      </c>
      <c r="M102" s="7" t="s">
        <v>670</v>
      </c>
    </row>
    <row r="103" spans="1:13" s="13" customFormat="1" ht="71.25">
      <c r="A103" s="12" t="s">
        <v>702</v>
      </c>
      <c r="B103" s="12" t="s">
        <v>543</v>
      </c>
      <c r="C103" s="7">
        <v>2018</v>
      </c>
      <c r="D103" s="14">
        <v>43283</v>
      </c>
      <c r="E103" s="7" t="s">
        <v>709</v>
      </c>
      <c r="F103" s="15">
        <v>1690</v>
      </c>
      <c r="G103" s="7" t="s">
        <v>10</v>
      </c>
      <c r="H103" s="5" t="s">
        <v>704</v>
      </c>
      <c r="I103" s="5" t="s">
        <v>705</v>
      </c>
      <c r="J103" s="7" t="s">
        <v>706</v>
      </c>
      <c r="K103" s="5" t="s">
        <v>708</v>
      </c>
      <c r="L103" s="5" t="s">
        <v>707</v>
      </c>
      <c r="M103" s="7" t="s">
        <v>670</v>
      </c>
    </row>
    <row r="104" spans="1:13" s="13" customFormat="1" ht="57">
      <c r="A104" s="12" t="s">
        <v>710</v>
      </c>
      <c r="B104" s="12" t="s">
        <v>681</v>
      </c>
      <c r="C104" s="7">
        <v>2018</v>
      </c>
      <c r="D104" s="14">
        <v>43305</v>
      </c>
      <c r="E104" s="7" t="s">
        <v>718</v>
      </c>
      <c r="F104" s="15" t="s">
        <v>712</v>
      </c>
      <c r="G104" s="7" t="s">
        <v>10</v>
      </c>
      <c r="H104" s="5" t="s">
        <v>472</v>
      </c>
      <c r="I104" s="5" t="s">
        <v>713</v>
      </c>
      <c r="J104" s="7" t="s">
        <v>714</v>
      </c>
      <c r="K104" s="5" t="s">
        <v>711</v>
      </c>
      <c r="L104" s="5" t="s">
        <v>719</v>
      </c>
      <c r="M104" s="7" t="s">
        <v>670</v>
      </c>
    </row>
    <row r="105" spans="1:13" s="13" customFormat="1" ht="28.5">
      <c r="A105" s="12" t="s">
        <v>720</v>
      </c>
      <c r="B105" s="12" t="s">
        <v>681</v>
      </c>
      <c r="C105" s="7">
        <v>2018</v>
      </c>
      <c r="D105" s="14">
        <v>43325</v>
      </c>
      <c r="E105" s="7" t="s">
        <v>718</v>
      </c>
      <c r="F105" s="15" t="s">
        <v>712</v>
      </c>
      <c r="G105" s="7" t="s">
        <v>18</v>
      </c>
      <c r="H105" s="5" t="s">
        <v>728</v>
      </c>
      <c r="I105" s="5" t="s">
        <v>367</v>
      </c>
      <c r="J105" s="7" t="s">
        <v>729</v>
      </c>
      <c r="K105" s="5" t="s">
        <v>721</v>
      </c>
      <c r="L105" s="5" t="s">
        <v>731</v>
      </c>
      <c r="M105" s="7" t="s">
        <v>670</v>
      </c>
    </row>
    <row r="106" spans="1:14" ht="57">
      <c r="A106" s="12" t="s">
        <v>734</v>
      </c>
      <c r="B106" s="12" t="s">
        <v>681</v>
      </c>
      <c r="C106" s="7">
        <v>2018</v>
      </c>
      <c r="D106" s="14">
        <v>43342</v>
      </c>
      <c r="E106" s="7" t="s">
        <v>735</v>
      </c>
      <c r="F106" s="7">
        <v>2004</v>
      </c>
      <c r="G106" s="7" t="s">
        <v>175</v>
      </c>
      <c r="H106" s="5" t="s">
        <v>736</v>
      </c>
      <c r="I106" s="5" t="s">
        <v>737</v>
      </c>
      <c r="J106" s="7">
        <v>52753541</v>
      </c>
      <c r="K106" s="7" t="s">
        <v>735</v>
      </c>
      <c r="L106" s="5" t="s">
        <v>738</v>
      </c>
      <c r="M106" s="7" t="s">
        <v>670</v>
      </c>
      <c r="N106" s="13"/>
    </row>
    <row r="107" spans="1:13" s="13" customFormat="1" ht="42.75">
      <c r="A107" s="12" t="s">
        <v>739</v>
      </c>
      <c r="B107" s="12" t="s">
        <v>681</v>
      </c>
      <c r="C107" s="7">
        <v>2018</v>
      </c>
      <c r="D107" s="14">
        <v>43353</v>
      </c>
      <c r="E107" s="7" t="s">
        <v>718</v>
      </c>
      <c r="F107" s="15" t="s">
        <v>712</v>
      </c>
      <c r="G107" s="7" t="s">
        <v>10</v>
      </c>
      <c r="H107" s="5" t="s">
        <v>728</v>
      </c>
      <c r="I107" s="5" t="s">
        <v>713</v>
      </c>
      <c r="J107" s="7" t="s">
        <v>598</v>
      </c>
      <c r="K107" s="5" t="s">
        <v>711</v>
      </c>
      <c r="L107" s="5" t="s">
        <v>740</v>
      </c>
      <c r="M107" s="7" t="s">
        <v>670</v>
      </c>
    </row>
    <row r="108" spans="1:13" ht="28.5">
      <c r="A108" s="43" t="s">
        <v>741</v>
      </c>
      <c r="B108" s="12" t="s">
        <v>681</v>
      </c>
      <c r="C108" s="7">
        <v>2018</v>
      </c>
      <c r="D108" s="14">
        <v>43438</v>
      </c>
      <c r="E108" s="42" t="s">
        <v>742</v>
      </c>
      <c r="F108" s="42">
        <v>2234</v>
      </c>
      <c r="G108" s="7" t="s">
        <v>18</v>
      </c>
      <c r="H108" s="5" t="s">
        <v>472</v>
      </c>
      <c r="I108" s="2" t="s">
        <v>745</v>
      </c>
      <c r="J108" s="42" t="s">
        <v>744</v>
      </c>
      <c r="K108" s="42" t="s">
        <v>645</v>
      </c>
      <c r="L108" s="2" t="s">
        <v>743</v>
      </c>
      <c r="M108" s="7" t="s">
        <v>670</v>
      </c>
    </row>
  </sheetData>
  <sheetProtection selectLockedCells="1" selectUnlockedCells="1"/>
  <mergeCells count="13">
    <mergeCell ref="N1:N2"/>
    <mergeCell ref="C3:D3"/>
    <mergeCell ref="C1:D2"/>
    <mergeCell ref="E1:E2"/>
    <mergeCell ref="F1:F2"/>
    <mergeCell ref="G1:G2"/>
    <mergeCell ref="H1:H2"/>
    <mergeCell ref="I1:I2"/>
    <mergeCell ref="J1:J2"/>
    <mergeCell ref="K1:K2"/>
    <mergeCell ref="A1:A2"/>
    <mergeCell ref="B1:B2"/>
    <mergeCell ref="L1:L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fabianj</cp:lastModifiedBy>
  <dcterms:modified xsi:type="dcterms:W3CDTF">2018-12-04T09:51:22Z</dcterms:modified>
  <cp:category/>
  <cp:version/>
  <cp:contentType/>
  <cp:contentStatus/>
</cp:coreProperties>
</file>